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
  </bookViews>
  <sheets>
    <sheet name="汇总表" sheetId="9" r:id="rId1"/>
    <sheet name="申报表（新增入库）" sheetId="7" r:id="rId2"/>
    <sheet name="关键信息调整" sheetId="8" r:id="rId3"/>
  </sheets>
  <definedNames>
    <definedName name="_xlnm._FilterDatabase" localSheetId="1" hidden="1">'申报表（新增入库）'!$A$4:$AD$488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<sst xmlns="http://schemas.openxmlformats.org/spreadsheetml/2006/main" count="6771" uniqueCount="2927">
  <si>
    <t>邵东市2024年度巩固拓展脱贫攻坚成果和乡村振兴项目库动态调整入库项目申报分类汇总表</t>
  </si>
  <si>
    <t>序号</t>
  </si>
  <si>
    <t>项目类型</t>
  </si>
  <si>
    <t>项目个数</t>
  </si>
  <si>
    <t>资金规模和筹资方式</t>
  </si>
  <si>
    <t>受益对象</t>
  </si>
  <si>
    <t>备注</t>
  </si>
  <si>
    <t>项目预算总投资</t>
  </si>
  <si>
    <t>其中</t>
  </si>
  <si>
    <t>受益村（个）</t>
  </si>
  <si>
    <t>受益户数（户）</t>
  </si>
  <si>
    <t>受益人口数（人）</t>
  </si>
  <si>
    <t>财政
资金</t>
  </si>
  <si>
    <t>其他
资金</t>
  </si>
  <si>
    <t>受益脱贫村数（个）</t>
  </si>
  <si>
    <t>受益脱贫户数及防止返贫监测对象户数（户）</t>
  </si>
  <si>
    <t>受益脱贫人口数及防止返贫监测对象人口数（人）</t>
  </si>
  <si>
    <r>
      <rPr>
        <b/>
        <sz val="10.5"/>
        <color theme="1"/>
        <rFont val="仿宋_GB2312"/>
        <charset val="134"/>
      </rPr>
      <t>总</t>
    </r>
    <r>
      <rPr>
        <b/>
        <sz val="10.5"/>
        <color theme="1"/>
        <rFont val="Times New Roman"/>
        <charset val="134"/>
      </rPr>
      <t xml:space="preserve"> </t>
    </r>
    <r>
      <rPr>
        <b/>
        <sz val="10.5"/>
        <color theme="1"/>
        <rFont val="Times New Roman"/>
        <charset val="134"/>
      </rPr>
      <t xml:space="preserve"> </t>
    </r>
    <r>
      <rPr>
        <b/>
        <sz val="10.5"/>
        <color theme="1"/>
        <rFont val="仿宋_GB2312"/>
        <charset val="134"/>
      </rPr>
      <t>计</t>
    </r>
  </si>
  <si>
    <t>一、产业发展</t>
  </si>
  <si>
    <r>
      <rPr>
        <sz val="10.5"/>
        <color theme="1"/>
        <rFont val="Times New Roman"/>
        <charset val="134"/>
      </rPr>
      <t>1.</t>
    </r>
    <r>
      <rPr>
        <sz val="10.5"/>
        <color theme="1"/>
        <rFont val="仿宋_GB2312"/>
        <charset val="134"/>
      </rPr>
      <t>生产项目</t>
    </r>
  </si>
  <si>
    <r>
      <rPr>
        <sz val="10.5"/>
        <color theme="1"/>
        <rFont val="Times New Roman"/>
        <charset val="134"/>
      </rPr>
      <t>2.</t>
    </r>
    <r>
      <rPr>
        <sz val="10.5"/>
        <color theme="1"/>
        <rFont val="仿宋_GB2312"/>
        <charset val="134"/>
      </rPr>
      <t>加工流通项目</t>
    </r>
  </si>
  <si>
    <r>
      <rPr>
        <sz val="10.5"/>
        <color theme="1"/>
        <rFont val="Times New Roman"/>
        <charset val="134"/>
      </rPr>
      <t>3.</t>
    </r>
    <r>
      <rPr>
        <sz val="10.5"/>
        <color theme="1"/>
        <rFont val="仿宋_GB2312"/>
        <charset val="134"/>
      </rPr>
      <t>配套设施项目</t>
    </r>
  </si>
  <si>
    <r>
      <rPr>
        <sz val="10.5"/>
        <color theme="1"/>
        <rFont val="Times New Roman"/>
        <charset val="134"/>
      </rPr>
      <t>4.</t>
    </r>
    <r>
      <rPr>
        <sz val="10.5"/>
        <color theme="1"/>
        <rFont val="仿宋_GB2312"/>
        <charset val="134"/>
      </rPr>
      <t>产业服务支撑项目</t>
    </r>
  </si>
  <si>
    <r>
      <rPr>
        <sz val="10.5"/>
        <color theme="1"/>
        <rFont val="Times New Roman"/>
        <charset val="134"/>
      </rPr>
      <t>5.</t>
    </r>
    <r>
      <rPr>
        <sz val="10.5"/>
        <color theme="1"/>
        <rFont val="宋体"/>
        <charset val="134"/>
      </rPr>
      <t>新型农村集体经济发展</t>
    </r>
    <r>
      <rPr>
        <sz val="10.5"/>
        <color theme="1"/>
        <rFont val="仿宋_GB2312"/>
        <charset val="134"/>
      </rPr>
      <t>项目</t>
    </r>
  </si>
  <si>
    <r>
      <rPr>
        <sz val="10.5"/>
        <color theme="1"/>
        <rFont val="Times New Roman"/>
        <charset val="134"/>
      </rPr>
      <t>6.</t>
    </r>
    <r>
      <rPr>
        <sz val="10.5"/>
        <color theme="1"/>
        <rFont val="宋体"/>
        <charset val="134"/>
      </rPr>
      <t>高质量庭院经济</t>
    </r>
  </si>
  <si>
    <t>二、就业项目</t>
  </si>
  <si>
    <r>
      <rPr>
        <sz val="10.5"/>
        <color theme="1"/>
        <rFont val="Times New Roman"/>
        <charset val="134"/>
      </rPr>
      <t>1.</t>
    </r>
    <r>
      <rPr>
        <sz val="10.5"/>
        <color theme="1"/>
        <rFont val="仿宋_GB2312"/>
        <charset val="134"/>
      </rPr>
      <t>务工补助</t>
    </r>
  </si>
  <si>
    <r>
      <rPr>
        <sz val="10.5"/>
        <color theme="1"/>
        <rFont val="Times New Roman"/>
        <charset val="134"/>
      </rPr>
      <t>2.</t>
    </r>
    <r>
      <rPr>
        <sz val="10.5"/>
        <color theme="1"/>
        <rFont val="仿宋_GB2312"/>
        <charset val="134"/>
      </rPr>
      <t>就业培训</t>
    </r>
  </si>
  <si>
    <r>
      <rPr>
        <sz val="10.5"/>
        <color theme="1"/>
        <rFont val="Times New Roman"/>
        <charset val="134"/>
      </rPr>
      <t>3.</t>
    </r>
    <r>
      <rPr>
        <sz val="10.5"/>
        <color theme="1"/>
        <rFont val="仿宋_GB2312"/>
        <charset val="134"/>
      </rPr>
      <t>创业</t>
    </r>
  </si>
  <si>
    <r>
      <rPr>
        <sz val="10.5"/>
        <color theme="1"/>
        <rFont val="Times New Roman"/>
        <charset val="134"/>
      </rPr>
      <t>4.</t>
    </r>
    <r>
      <rPr>
        <sz val="10.5"/>
        <color theme="1"/>
        <rFont val="仿宋_GB2312"/>
        <charset val="134"/>
      </rPr>
      <t>乡村工匠</t>
    </r>
  </si>
  <si>
    <r>
      <rPr>
        <sz val="10.5"/>
        <color theme="1"/>
        <rFont val="Times New Roman"/>
        <charset val="134"/>
      </rPr>
      <t>5.</t>
    </r>
    <r>
      <rPr>
        <sz val="10.5"/>
        <color theme="1"/>
        <rFont val="仿宋_GB2312"/>
        <charset val="134"/>
      </rPr>
      <t>公益性岗位</t>
    </r>
  </si>
  <si>
    <t>三、乡村建设行动</t>
  </si>
  <si>
    <r>
      <rPr>
        <sz val="10.5"/>
        <color theme="1"/>
        <rFont val="Times New Roman"/>
        <charset val="134"/>
      </rPr>
      <t>1.</t>
    </r>
    <r>
      <rPr>
        <sz val="10.5"/>
        <color theme="1"/>
        <rFont val="仿宋_GB2312"/>
        <charset val="134"/>
      </rPr>
      <t>农村基础设施</t>
    </r>
  </si>
  <si>
    <r>
      <rPr>
        <sz val="10.5"/>
        <color theme="1"/>
        <rFont val="Times New Roman"/>
        <charset val="134"/>
      </rPr>
      <t>2.</t>
    </r>
    <r>
      <rPr>
        <sz val="10.5"/>
        <color theme="1"/>
        <rFont val="仿宋_GB2312"/>
        <charset val="134"/>
      </rPr>
      <t>人居环境整治</t>
    </r>
  </si>
  <si>
    <r>
      <rPr>
        <sz val="10.5"/>
        <color theme="1"/>
        <rFont val="Times New Roman"/>
        <charset val="134"/>
      </rPr>
      <t>3.</t>
    </r>
    <r>
      <rPr>
        <sz val="10.5"/>
        <color theme="1"/>
        <rFont val="仿宋_GB2312"/>
        <charset val="134"/>
      </rPr>
      <t>农村公共服务</t>
    </r>
  </si>
  <si>
    <t>四、乡村治理和精神文明建设</t>
  </si>
  <si>
    <t>邵东市2024年度巩固拓展脱贫攻坚成果和乡村振兴项目库动态调整项目申报表（新增入库）</t>
  </si>
  <si>
    <t>项目类别</t>
  </si>
  <si>
    <t>乡</t>
  </si>
  <si>
    <t>村</t>
  </si>
  <si>
    <t>项目名称</t>
  </si>
  <si>
    <t>建设性质</t>
  </si>
  <si>
    <t>实施地点</t>
  </si>
  <si>
    <t>时间进度</t>
  </si>
  <si>
    <t>责任单位</t>
  </si>
  <si>
    <t>建设内容及规模</t>
  </si>
  <si>
    <t>绩效目标</t>
  </si>
  <si>
    <t>联农带农机制</t>
  </si>
  <si>
    <t>项目
类型</t>
  </si>
  <si>
    <t>二级项目类型</t>
  </si>
  <si>
    <t>项目
子类型</t>
  </si>
  <si>
    <t>计划开工时间</t>
  </si>
  <si>
    <t>计划完工时间</t>
  </si>
  <si>
    <t>项目预算总投资（万元）</t>
  </si>
  <si>
    <t>受益村数（个）</t>
  </si>
  <si>
    <t>财政资金（万元）</t>
  </si>
  <si>
    <t>其他资金（万元）</t>
  </si>
  <si>
    <t>调整1</t>
  </si>
  <si>
    <t>乡村建设行动</t>
  </si>
  <si>
    <t xml:space="preserve"> 农村基础建设</t>
  </si>
  <si>
    <t>农村
道路
建设</t>
  </si>
  <si>
    <t>大禾塘</t>
  </si>
  <si>
    <t>金星村</t>
  </si>
  <si>
    <t>通组公路拓宽硬化</t>
  </si>
  <si>
    <t>新建</t>
  </si>
  <si>
    <t>2024年5月</t>
  </si>
  <si>
    <t>2024年
7月</t>
  </si>
  <si>
    <t>金星村村委会</t>
  </si>
  <si>
    <t>预计村
内公路
扩宽硬化
415米</t>
  </si>
  <si>
    <t>通过公路拓宽硬化，实现道路拓宽硬化里程415米，方便群众出行，节约生产成本。</t>
  </si>
  <si>
    <t>为民节约运输成本，强化道路基础，带动周边户增收。</t>
  </si>
  <si>
    <t>调整2</t>
  </si>
  <si>
    <t>预计村
内公路
扩宽硬化
550米</t>
  </si>
  <si>
    <t>通过公路拓宽硬化，实现道路拓宽硬化里程550米，方便群众出行，节约生产成本。</t>
  </si>
  <si>
    <t>调整3</t>
  </si>
  <si>
    <t>预计村
内公路
扩宽硬化
30米</t>
  </si>
  <si>
    <t>通过公路拓宽硬化，实现道路拓宽硬化里程30米，方便群众出行，节约生产成本。</t>
  </si>
  <si>
    <t>调整4</t>
  </si>
  <si>
    <t>农村道路
建设</t>
  </si>
  <si>
    <t>灵官殿镇</t>
  </si>
  <si>
    <t>铁塘村</t>
  </si>
  <si>
    <t>铁塘村
1组道路硬化</t>
  </si>
  <si>
    <t>2023.4.1</t>
  </si>
  <si>
    <t>2023.4.3</t>
  </si>
  <si>
    <t>道路
硬化
300米</t>
  </si>
  <si>
    <t>方便村民出行，项目及时完工。</t>
  </si>
  <si>
    <t>带动脱贫群众务工，增加收入</t>
  </si>
  <si>
    <t>调整5</t>
  </si>
  <si>
    <t>产业发展</t>
  </si>
  <si>
    <t>生产项目</t>
  </si>
  <si>
    <t>种植业基地</t>
  </si>
  <si>
    <t>铁塘村经果林
培育</t>
  </si>
  <si>
    <t>2023.1.1</t>
  </si>
  <si>
    <t>2023.2.3</t>
  </si>
  <si>
    <t>经果林
培育10亩</t>
  </si>
  <si>
    <t>发展集体经济收入</t>
  </si>
  <si>
    <t>劳动群众增加收入</t>
  </si>
  <si>
    <t>调整6</t>
  </si>
  <si>
    <t>乡村治理和精神文明建设</t>
  </si>
  <si>
    <t>农村精神文明建设</t>
  </si>
  <si>
    <t>农村文化项目</t>
  </si>
  <si>
    <t>毛荷殿村</t>
  </si>
  <si>
    <t>毛荷殿村富家冲烈士陵园基础设施建设</t>
  </si>
  <si>
    <t>扩建</t>
  </si>
  <si>
    <t>毛荷殿村胜利组</t>
  </si>
  <si>
    <t>毛荷殿村委会</t>
  </si>
  <si>
    <t>陵园绿化2000平方、路基护坡500米、纪念塔一座</t>
  </si>
  <si>
    <t>丰富村民精神文化</t>
  </si>
  <si>
    <t>调整7</t>
  </si>
  <si>
    <t>毛荷殿村富家片古稀亭大棚蔬菜种植</t>
  </si>
  <si>
    <t>大棚蔬菜种植20亩</t>
  </si>
  <si>
    <t>调整8</t>
  </si>
  <si>
    <t>乔庄冲村</t>
  </si>
  <si>
    <t>乔庄冲村高矩、园上道路建设</t>
  </si>
  <si>
    <t>新修</t>
  </si>
  <si>
    <t>高矩、园上</t>
  </si>
  <si>
    <t>路基硬化400米</t>
  </si>
  <si>
    <t>调整9</t>
  </si>
  <si>
    <t>乔庄冲村天竹道路建设</t>
  </si>
  <si>
    <t>天竹</t>
  </si>
  <si>
    <t>道路硬化500米</t>
  </si>
  <si>
    <t>调整10</t>
  </si>
  <si>
    <t>乔庄冲村白木岭油茶种植</t>
  </si>
  <si>
    <t>白木岭</t>
  </si>
  <si>
    <t>种植油茶100亩</t>
  </si>
  <si>
    <t>调整11</t>
  </si>
  <si>
    <t>乔庄冲村天竹亭中药村种植</t>
  </si>
  <si>
    <t>天竹亭</t>
  </si>
  <si>
    <t>种植中药材100亩</t>
  </si>
  <si>
    <t>调整12</t>
  </si>
  <si>
    <t>双善村</t>
  </si>
  <si>
    <t>坳上组道路建设</t>
  </si>
  <si>
    <t>坳上组</t>
  </si>
  <si>
    <t>2024，6</t>
  </si>
  <si>
    <t>道路硬化200米</t>
  </si>
  <si>
    <t>调整13</t>
  </si>
  <si>
    <t>养殖业基地</t>
  </si>
  <si>
    <t>双善村养殖场</t>
  </si>
  <si>
    <t>养猪200头</t>
  </si>
  <si>
    <t>调整14</t>
  </si>
  <si>
    <t>花园村</t>
  </si>
  <si>
    <t>朱壤屋古建筑修缮</t>
  </si>
  <si>
    <t>修缮</t>
  </si>
  <si>
    <t>朱壤组、后恭堂组</t>
  </si>
  <si>
    <t>2024.1.1</t>
  </si>
  <si>
    <t>2024.12.30</t>
  </si>
  <si>
    <t>围墙修复及危房修缮</t>
  </si>
  <si>
    <t>调整15</t>
  </si>
  <si>
    <t>花园村双季稻种植</t>
  </si>
  <si>
    <t>朱壤屋</t>
  </si>
  <si>
    <t>种植双季稻20亩</t>
  </si>
  <si>
    <t>调整16</t>
  </si>
  <si>
    <t>配套设施项目</t>
  </si>
  <si>
    <t>小型农田水利设施建设</t>
  </si>
  <si>
    <t>大棠村</t>
  </si>
  <si>
    <t>4.5.6.8.10组大塘维修</t>
  </si>
  <si>
    <t>维修塘面积500平方</t>
  </si>
  <si>
    <t>方便村民灌溉，增加收入</t>
  </si>
  <si>
    <t>调整17</t>
  </si>
  <si>
    <t>禾稻鱼扩宽面积建设</t>
  </si>
  <si>
    <t>大棠村棠荫片</t>
  </si>
  <si>
    <t>扩宽面积50亩</t>
  </si>
  <si>
    <t>调整18</t>
  </si>
  <si>
    <t>黄牛基地建设</t>
  </si>
  <si>
    <t>新建黄牛基地</t>
  </si>
  <si>
    <t>调整19</t>
  </si>
  <si>
    <t>棠荫片区--大岭片连接路新建</t>
  </si>
  <si>
    <t>新建道路</t>
  </si>
  <si>
    <t>调整20</t>
  </si>
  <si>
    <t>毛荷殿</t>
  </si>
  <si>
    <t>毛荷殿村稻蛙共养扩建</t>
  </si>
  <si>
    <t>改建</t>
  </si>
  <si>
    <t>大屋组</t>
  </si>
  <si>
    <t>毛荷殿村村委会</t>
  </si>
  <si>
    <t>稻田围网、深水井、水沟开挖、蛙苗</t>
  </si>
  <si>
    <t>调整21</t>
  </si>
  <si>
    <t>石井片含秀组至专业场产业路路基建设</t>
  </si>
  <si>
    <t>900m</t>
  </si>
  <si>
    <t>调整22</t>
  </si>
  <si>
    <t>农村道路建设</t>
  </si>
  <si>
    <t>佘田桥镇</t>
  </si>
  <si>
    <t>湖东村</t>
  </si>
  <si>
    <t>产业道路建设</t>
  </si>
  <si>
    <t>追一、追二、光远组</t>
  </si>
  <si>
    <t>2024.3.1</t>
  </si>
  <si>
    <t>2024.12.31</t>
  </si>
  <si>
    <t>湖东村村委</t>
  </si>
  <si>
    <t>道路建设100米</t>
  </si>
  <si>
    <t>改善村民居住环境</t>
  </si>
  <si>
    <t>提高村民居住幸福感</t>
  </si>
  <si>
    <t>调整23</t>
  </si>
  <si>
    <t>魏家桥镇</t>
  </si>
  <si>
    <t>仰山村</t>
  </si>
  <si>
    <t>魏家桥镇仰山村龙须塘山塘维修养鱼</t>
  </si>
  <si>
    <t>维修养鱼</t>
  </si>
  <si>
    <t>仰山村5.7.11组</t>
  </si>
  <si>
    <t>2024年3月1日</t>
  </si>
  <si>
    <t>2024年12月1日</t>
  </si>
  <si>
    <t>14.8亩</t>
  </si>
  <si>
    <t>养好鱼增加灌溉面积，以工代赈5人，满意度100%，脱贫户6户</t>
  </si>
  <si>
    <t>以工代赈5人带动户增500元/人</t>
  </si>
  <si>
    <t>调整24</t>
  </si>
  <si>
    <t>魏家桥镇仰山村五谷塘山塘维修养鱼</t>
  </si>
  <si>
    <t>仰山村12.13.21组</t>
  </si>
  <si>
    <t>9.6亩</t>
  </si>
  <si>
    <t>养好鱼增加灌溉面积，以工代赈3人，满意度100%，脱贫户3户</t>
  </si>
  <si>
    <t>以工代赈3人带动户增500元/人</t>
  </si>
  <si>
    <t>调整25</t>
  </si>
  <si>
    <t>养植业基地</t>
  </si>
  <si>
    <t>水东江镇</t>
  </si>
  <si>
    <t>敬爱村</t>
  </si>
  <si>
    <t>水东江镇敬爱村养鸭产业</t>
  </si>
  <si>
    <t>40000只</t>
  </si>
  <si>
    <t>通过养鸭项目达到增加村集体受益</t>
  </si>
  <si>
    <t>解决部分脱贫户就业，带动农户收益</t>
  </si>
  <si>
    <t>调整26</t>
  </si>
  <si>
    <t>仙槎桥镇</t>
  </si>
  <si>
    <t>巴石村</t>
  </si>
  <si>
    <t>仙槎桥镇巴石村水渠维修项目</t>
  </si>
  <si>
    <t>维修</t>
  </si>
  <si>
    <t>巴石村村委会</t>
  </si>
  <si>
    <t>维修3000米水渠。</t>
  </si>
  <si>
    <t>维修3000米水渠，方便全村民水田灌溉，使全村村民农作物增收5万斤，受益群众满意度100%</t>
  </si>
  <si>
    <t>解决村民经济困难，提高农户生产效益，受益农户年增收500元。</t>
  </si>
  <si>
    <t>调整27</t>
  </si>
  <si>
    <t>其他</t>
  </si>
  <si>
    <t>野鸡坪镇</t>
  </si>
  <si>
    <t>平陵村</t>
  </si>
  <si>
    <t>野鸡坪镇平陵村基础设施纯昭组公路保圹修建</t>
  </si>
  <si>
    <t>纯昭组</t>
  </si>
  <si>
    <t>平陵村村委会</t>
  </si>
  <si>
    <t>公路保圹砌石块250立方米</t>
  </si>
  <si>
    <t>新建公路保圹250立方米，方便居民安全出行，群众满意度100%</t>
  </si>
  <si>
    <t>方便居民安全出行，其中脱贫户1户2人受益</t>
  </si>
  <si>
    <t>调整28</t>
  </si>
  <si>
    <t>小型农田水利设施</t>
  </si>
  <si>
    <t>周官桥乡</t>
  </si>
  <si>
    <t>合益村</t>
  </si>
  <si>
    <t>合益村完仪组下泥塘塘坝加固</t>
  </si>
  <si>
    <t>合益村完仪组</t>
  </si>
  <si>
    <t>合益村村民委员会</t>
  </si>
  <si>
    <t>保坎、挖机、混凝土</t>
  </si>
  <si>
    <t>方便村民农田灌溉</t>
  </si>
  <si>
    <t>调整29</t>
  </si>
  <si>
    <t>合益村三可组改善村容村貌上窑冲塘边公路改直</t>
  </si>
  <si>
    <t>合益村三可组</t>
  </si>
  <si>
    <t>改变村容村貌</t>
  </si>
  <si>
    <t>调整30</t>
  </si>
  <si>
    <t>联合村</t>
  </si>
  <si>
    <t>联合村前进组美好组山塘清淤加固</t>
  </si>
  <si>
    <t>改造</t>
  </si>
  <si>
    <t>联合村息安片</t>
  </si>
  <si>
    <t>联合村村委会</t>
  </si>
  <si>
    <t>方便周边农户耕种</t>
  </si>
  <si>
    <t>方便群众耕种</t>
  </si>
  <si>
    <t>调整31</t>
  </si>
  <si>
    <t>界岭镇</t>
  </si>
  <si>
    <t>界岭村</t>
  </si>
  <si>
    <t>阳历塘偏南方塘基翻修及清淤</t>
  </si>
  <si>
    <t>界岭村10组</t>
  </si>
  <si>
    <t>界岭村村民委员会</t>
  </si>
  <si>
    <t>翻修塘基150米；清淤8000立方</t>
  </si>
  <si>
    <t>增加蓄水量12000立方</t>
  </si>
  <si>
    <t>增加农田灌溉30亩</t>
  </si>
  <si>
    <t>调整32</t>
  </si>
  <si>
    <t>杨桥镇</t>
  </si>
  <si>
    <t>梅子村</t>
  </si>
  <si>
    <t>邵东市-杨桥镇-村基础设施建设-梅子村山塘维修</t>
  </si>
  <si>
    <t>恢复</t>
  </si>
  <si>
    <t>梅子村郑家堂组</t>
  </si>
  <si>
    <t>杨桥镇梅子村</t>
  </si>
  <si>
    <t>1口</t>
  </si>
  <si>
    <t>通过山塘维修，达到提高村民生活生产便利，解决水利设施灌溉，提高群众幸福感，满意度的目标</t>
  </si>
  <si>
    <t>解决部分农户临时务工就业</t>
  </si>
  <si>
    <t>调整33</t>
  </si>
  <si>
    <t>堡面前乡</t>
  </si>
  <si>
    <t>八十年村</t>
  </si>
  <si>
    <t>八十年村水渠建设</t>
  </si>
  <si>
    <t>车家湾</t>
  </si>
  <si>
    <t>1000米</t>
  </si>
  <si>
    <t>修建水渠1000米</t>
  </si>
  <si>
    <t>群众生产生活直接受益</t>
  </si>
  <si>
    <t>调整34</t>
  </si>
  <si>
    <t>小型农田设施建设</t>
  </si>
  <si>
    <t>大禾塘街道</t>
  </si>
  <si>
    <t>杉树坪村</t>
  </si>
  <si>
    <t>山塘维修</t>
  </si>
  <si>
    <t>杉树坪村委会</t>
  </si>
  <si>
    <t>维修山塘清淤一口</t>
  </si>
  <si>
    <t>通过小型农田水利设施建设，实现受益农户110人</t>
  </si>
  <si>
    <t>带动受益农户280元/年</t>
  </si>
  <si>
    <t>调整35</t>
  </si>
  <si>
    <t>预计村内公路硬化370米</t>
  </si>
  <si>
    <t>通过道路拓宽，实现道路拓宽里程350米，方便群众出行，节约生产成本.</t>
  </si>
  <si>
    <t>为民节约运输成本，带动周边户增收。</t>
  </si>
  <si>
    <t>调整36</t>
  </si>
  <si>
    <t>渠道修复项目</t>
  </si>
  <si>
    <t>渠道修复1200米</t>
  </si>
  <si>
    <t>通过渠道修复，实现受益农户522人</t>
  </si>
  <si>
    <t>调整37</t>
  </si>
  <si>
    <t>骑龙坳村</t>
  </si>
  <si>
    <t>周古塘维修项目</t>
  </si>
  <si>
    <t>修建加固</t>
  </si>
  <si>
    <t xml:space="preserve">骑龙坳村 </t>
  </si>
  <si>
    <t>骑龙坳村村委会</t>
  </si>
  <si>
    <t>维修清淤山塘1口</t>
  </si>
  <si>
    <t>通过小型农田水利设施建设，实现脱贫户（监测户）受益，增加了脱贫户（监测户）收入</t>
  </si>
  <si>
    <t>带动脱贫户户均增收约280元/年</t>
  </si>
  <si>
    <t>调整38</t>
  </si>
  <si>
    <t>罗家坝村</t>
  </si>
  <si>
    <t>水渠修建</t>
  </si>
  <si>
    <t>预计村内修建约2000米水渠</t>
  </si>
  <si>
    <t>预计修建水渠约2000米，方便老百姓灌溉种植运输</t>
  </si>
  <si>
    <t>为民节约运输成本100元/户</t>
  </si>
  <si>
    <t>调整39</t>
  </si>
  <si>
    <t>预计对罗家坝村约6亩山塘
进行清淤</t>
  </si>
  <si>
    <t>维修加固山塘，方便老百姓灌溉种植</t>
  </si>
  <si>
    <t>为民节约运输成本50元/户</t>
  </si>
  <si>
    <t>调整40</t>
  </si>
  <si>
    <t>马足堂村</t>
  </si>
  <si>
    <t>产业发展山塘维修项目</t>
  </si>
  <si>
    <t>马足堂村委会</t>
  </si>
  <si>
    <t>通过小型农田水利设施建设，实现受益农户560人</t>
  </si>
  <si>
    <t>方便农田耕种，带动农户增收。</t>
  </si>
  <si>
    <t>调整41</t>
  </si>
  <si>
    <t>雨台村</t>
  </si>
  <si>
    <t>雨台村山塘维修加固</t>
  </si>
  <si>
    <t>2024.09.01</t>
  </si>
  <si>
    <t>2024.11.30</t>
  </si>
  <si>
    <t>雨台村村委会</t>
  </si>
  <si>
    <t xml:space="preserve"> 通过开展产业发展，带动脱贫户就业，带动脱贫户年收入增收</t>
  </si>
  <si>
    <t>调整42</t>
  </si>
  <si>
    <t>农村道路建设（通村、通组路）</t>
  </si>
  <si>
    <t>流泽镇</t>
  </si>
  <si>
    <t>乾坤头村</t>
  </si>
  <si>
    <t>乾坤头村新泉至彭村线道路维修</t>
  </si>
  <si>
    <t>流泽镇乾坤头村</t>
  </si>
  <si>
    <t>流泽镇乾坤头村村民委员会</t>
  </si>
  <si>
    <t>200米道路维修</t>
  </si>
  <si>
    <t>25户87人脱贫户、监测对象受益</t>
  </si>
  <si>
    <t>通过200米道路维修，使村民出行受益</t>
  </si>
  <si>
    <t>调整43</t>
  </si>
  <si>
    <t>仁泉新村</t>
  </si>
  <si>
    <t>仁泉新村22、23组公路硬化</t>
  </si>
  <si>
    <t>流泽镇仁泉新村</t>
  </si>
  <si>
    <t>流泽镇仁泉新村村民委员会</t>
  </si>
  <si>
    <t>160米道路硬化</t>
  </si>
  <si>
    <t>16户47人脱贫户、监测对象受益</t>
  </si>
  <si>
    <t>通过160米道路硬化，使村民出行受益</t>
  </si>
  <si>
    <t>调整44</t>
  </si>
  <si>
    <t>水产养殖业发展</t>
  </si>
  <si>
    <t>春龙村</t>
  </si>
  <si>
    <t>春龙村8组马黄坳塘维修养鱼产业</t>
  </si>
  <si>
    <t>流泽镇春龙村</t>
  </si>
  <si>
    <t>流泽镇春龙村村民委员会</t>
  </si>
  <si>
    <t>3亩池塘清淤维修，投放鱼苗</t>
  </si>
  <si>
    <t>10户30人脱贫户、监测对象受益</t>
  </si>
  <si>
    <t>一是给村内脱贫户提供就业岗位，二是通过产业利益联结机制进行分红</t>
  </si>
  <si>
    <t>调整45</t>
  </si>
  <si>
    <t>人居环境整治</t>
  </si>
  <si>
    <t>村容村貌提升</t>
  </si>
  <si>
    <t>金石村</t>
  </si>
  <si>
    <t>金石村美丽院落建设</t>
  </si>
  <si>
    <t>流泽镇金石村</t>
  </si>
  <si>
    <t>流泽镇金石村村民委员会</t>
  </si>
  <si>
    <t>打造一个美丽院落</t>
  </si>
  <si>
    <t>7户22人脱贫户、监测对象受益</t>
  </si>
  <si>
    <t>通过打造一个美丽院落，提升村容村貌</t>
  </si>
  <si>
    <t>调整46</t>
  </si>
  <si>
    <t>两兴村</t>
  </si>
  <si>
    <t>两兴村道路建设</t>
  </si>
  <si>
    <t>流泽镇两兴村</t>
  </si>
  <si>
    <t>流泽镇两兴村村民委员会</t>
  </si>
  <si>
    <t>500米道路硬化</t>
  </si>
  <si>
    <t>11户30人脱贫户、监测对象受益</t>
  </si>
  <si>
    <t>通过500米道路硬化，使村民出行受益</t>
  </si>
  <si>
    <t>调整47</t>
  </si>
  <si>
    <t>流泽村</t>
  </si>
  <si>
    <t>湖南长伟农业专业合作社发展沃柑种植</t>
  </si>
  <si>
    <t>流泽镇流泽村</t>
  </si>
  <si>
    <t>流泽镇流泽村村民委员会</t>
  </si>
  <si>
    <t>种植沃柑20亩</t>
  </si>
  <si>
    <t>16户44人脱贫户、监测对象受益</t>
  </si>
  <si>
    <t>调整48</t>
  </si>
  <si>
    <t>流泽村5组-10组大岭排灌溉渠维修</t>
  </si>
  <si>
    <t>800米排灌溉渠维修</t>
  </si>
  <si>
    <t>800米排灌溉渠维修，使村民务农受益</t>
  </si>
  <si>
    <t>调整49</t>
  </si>
  <si>
    <t>种植业
基地</t>
  </si>
  <si>
    <t>清水村</t>
  </si>
  <si>
    <t>君豪羊肚菌种植</t>
  </si>
  <si>
    <t>3亩</t>
  </si>
  <si>
    <t>通过种植
羊肚菌带动就业，促进土地流转，增加村民收入</t>
  </si>
  <si>
    <t>土地流转，带动就业</t>
  </si>
  <si>
    <t>调整50</t>
  </si>
  <si>
    <t>产业路、资源路、旅游路建设</t>
  </si>
  <si>
    <t>梅子村石子坑组至余家冲后山产业路硬化</t>
  </si>
  <si>
    <t>梅子村石子坑组至余家冲组</t>
  </si>
  <si>
    <t>2024.10.01</t>
  </si>
  <si>
    <t>2024.12.3</t>
  </si>
  <si>
    <t>500米</t>
  </si>
  <si>
    <t>通过村道硬化，达到提高村民生活生产便利，解决农民运输便利问题，提高群众幸福感，满意度的目标</t>
  </si>
  <si>
    <t>调整51</t>
  </si>
  <si>
    <t>大石桥村</t>
  </si>
  <si>
    <t>大石桥村大启组山塘维修</t>
  </si>
  <si>
    <t>建设山塘1口，1000平方米</t>
  </si>
  <si>
    <t>维修鱼塘，增加灌溉面积，促进农业发展增加居民收入</t>
  </si>
  <si>
    <t>促进就业</t>
  </si>
  <si>
    <t>调整52</t>
  </si>
  <si>
    <t>杨桥镇梅子村屋面前堂组山塘维修</t>
  </si>
  <si>
    <t>梅子村桥边堂组</t>
  </si>
  <si>
    <t>山塘1口</t>
  </si>
  <si>
    <t>通过山塘维修，达到提高村民生活生产便利，解决水利设施灌溉，提高群众幸福感，满意度的目标。</t>
  </si>
  <si>
    <t>调整53</t>
  </si>
  <si>
    <t>养殖业
基地</t>
  </si>
  <si>
    <t>旸中村</t>
  </si>
  <si>
    <t>杨桥镇旸中村养牛基地</t>
  </si>
  <si>
    <t>新增</t>
  </si>
  <si>
    <t xml:space="preserve">旸中村新屋台种植场  </t>
  </si>
  <si>
    <t>旸中村村委会</t>
  </si>
  <si>
    <t>新增养殖肉牛10条</t>
  </si>
  <si>
    <t>通过发展养牛产业、带动脱贫户就业、达到村级集体经济收入不低于1万元的目的</t>
  </si>
  <si>
    <t>带动村级集体经济发展增加收入，带动部分群众和脱贫户解决就业或临时务工。</t>
  </si>
  <si>
    <t>调整54</t>
  </si>
  <si>
    <t>杨桥村</t>
  </si>
  <si>
    <t>杨桥村心得组修路</t>
  </si>
  <si>
    <t>杨桥村心得组</t>
  </si>
  <si>
    <t>心得组修路300米</t>
  </si>
  <si>
    <t>通过村道维修，达到提高村民生活生产便利，解决农民运输便利问题，提高群众幸福感，满意度的目标</t>
  </si>
  <si>
    <t>调整55</t>
  </si>
  <si>
    <t>兰桥村</t>
  </si>
  <si>
    <t>兰桥村龙堂屋塘维修养鱼产业</t>
  </si>
  <si>
    <t>兰桥村龙堂屋</t>
  </si>
  <si>
    <t>兰桥村委会</t>
  </si>
  <si>
    <t>山塘一口（3亩）</t>
  </si>
  <si>
    <t>维修鱼塘，增加灌溉面积</t>
  </si>
  <si>
    <t>调整56</t>
  </si>
  <si>
    <t>枫树社区</t>
  </si>
  <si>
    <t>枫树社区上塘组山塘维修</t>
  </si>
  <si>
    <t>枫树社区产业发展</t>
  </si>
  <si>
    <t>上塘组</t>
  </si>
  <si>
    <t>塘堤硬化200米</t>
  </si>
  <si>
    <t>改善灌溉条件提高养殖效益</t>
  </si>
  <si>
    <t>增加就业提高收入</t>
  </si>
  <si>
    <t>调整57</t>
  </si>
  <si>
    <t>九龙岭镇</t>
  </si>
  <si>
    <t>曾家冲村</t>
  </si>
  <si>
    <t>九龙岭镇曾家冲村铁庐塘道路硬化项目</t>
  </si>
  <si>
    <t>曾家冲村1.2.3组</t>
  </si>
  <si>
    <t>2024.4.15</t>
  </si>
  <si>
    <t>2024.10.30</t>
  </si>
  <si>
    <t>曾家冲村村委会</t>
  </si>
  <si>
    <t>新建道路硬化200米</t>
  </si>
  <si>
    <t>目标1.新建道路硬化200米；目标2.项目工程完成率100%；目标3.受益群众满意率100%。</t>
  </si>
  <si>
    <t>方便老百姓出行及生产，45户106人节约生产成本约300元/年。</t>
  </si>
  <si>
    <t>调整58</t>
  </si>
  <si>
    <t>界方村</t>
  </si>
  <si>
    <t>九龙岭镇界方村2组-4组道路硬化项目</t>
  </si>
  <si>
    <t>界方村2组-4组</t>
  </si>
  <si>
    <t>2024.5.12</t>
  </si>
  <si>
    <t>2024.10.12</t>
  </si>
  <si>
    <t>界方村村委会</t>
  </si>
  <si>
    <t>方便老百姓出行及生产，60户225人节约生产成本约300元/年。</t>
  </si>
  <si>
    <t>调整59</t>
  </si>
  <si>
    <t>农村供水保障设施建设</t>
  </si>
  <si>
    <t>田溪村</t>
  </si>
  <si>
    <t>九龙岭镇田溪村罗古片7到13组村民饮水项目</t>
  </si>
  <si>
    <t>罗古片7到13组</t>
  </si>
  <si>
    <t>2024.5.10</t>
  </si>
  <si>
    <t>田溪村村委会</t>
  </si>
  <si>
    <t>三湘电排一台，三湘电约500米，75水管约500米，32水管约1000米，蓄水池一口，取水井一口。</t>
  </si>
  <si>
    <t>目标1.解决村民饮水问题；目标2.项目工程完成率100%；目标3.受益群众满意率100%。</t>
  </si>
  <si>
    <t>解决罗古片7到13组共35户，138名农户饮水问题。其中3户脱贫户10人。</t>
  </si>
  <si>
    <t>调整60</t>
  </si>
  <si>
    <t>农村公共服务</t>
  </si>
  <si>
    <t>公共照明设施</t>
  </si>
  <si>
    <t>双秀山村</t>
  </si>
  <si>
    <t>九龙岭镇双秀山村双桥7组生活必需路灯修建项目</t>
  </si>
  <si>
    <t>双秀山村7组</t>
  </si>
  <si>
    <t>双秀山村村委会</t>
  </si>
  <si>
    <t>20盏</t>
  </si>
  <si>
    <t>目标1.新建生活必须路灯20盏；目标2.受益脱贫户满意度100%；目标3.项目工程质量合格率100%。</t>
  </si>
  <si>
    <t>优化18户110人百姓夜间出行。</t>
  </si>
  <si>
    <t>调整61</t>
  </si>
  <si>
    <t>桥头冲村</t>
  </si>
  <si>
    <t>九龙岭镇桥头冲村1组槎江河河道堡坎修建项目</t>
  </si>
  <si>
    <t>桥头冲村1组</t>
  </si>
  <si>
    <t>2024.7.25</t>
  </si>
  <si>
    <t>2024.10.25</t>
  </si>
  <si>
    <t>桥头冲村村委会</t>
  </si>
  <si>
    <t>新建河道堡坎硬化40米</t>
  </si>
  <si>
    <t>目标1.优化灌溉面积100亩；目标2.目工程完成率100%；目标3.受益群众满意率100%。</t>
  </si>
  <si>
    <t>优化灌溉面积100亩，75户218人节约生产成本50元/亩，提升槎江河防洪抗旱能力。</t>
  </si>
  <si>
    <t>调整62</t>
  </si>
  <si>
    <t>小型农业基础设施</t>
  </si>
  <si>
    <t>柳塘村</t>
  </si>
  <si>
    <t>九龙岭镇柳塘村白叶塘和九龙排塘维修加固项目</t>
  </si>
  <si>
    <t>柳塘村21组</t>
  </si>
  <si>
    <t>柳塘村村委会</t>
  </si>
  <si>
    <t>2口</t>
  </si>
  <si>
    <t>目标1维修加固水塘2口；目标2.受益脱贫户满意度100%；目标3.项目工程质量合格率100%。</t>
  </si>
  <si>
    <t>优化灌溉面积150亩，每户减少生产成本100元/年。</t>
  </si>
  <si>
    <t>调整63</t>
  </si>
  <si>
    <t>李老桥村</t>
  </si>
  <si>
    <t>九龙岭镇李家铺屋前山塘维修项目</t>
  </si>
  <si>
    <t>7.8组</t>
  </si>
  <si>
    <t>李老桥村村委会</t>
  </si>
  <si>
    <t>目标1.优化灌溉面积30亩；目标2.项目工程完成率100%；目标3.受益群众满意率100%。</t>
  </si>
  <si>
    <t>优化灌溉面积30亩，节约生产成本50元/亩。</t>
  </si>
  <si>
    <t>调整64</t>
  </si>
  <si>
    <t>桥头冲</t>
  </si>
  <si>
    <t>九龙岭镇常兴种养专业合作社生猪养殖项目</t>
  </si>
  <si>
    <t>桥头冲村5组</t>
  </si>
  <si>
    <t>新增生猪养殖250头</t>
  </si>
  <si>
    <t>目标1.新增生猪养殖数量250头；目标2.项目工程完成率100%；目标3.受益群众满意率100%。</t>
  </si>
  <si>
    <t>带动户均增收8000元/年。</t>
  </si>
  <si>
    <t>调整65</t>
  </si>
  <si>
    <t>大全社区</t>
  </si>
  <si>
    <t>道路硬化</t>
  </si>
  <si>
    <t>大全
社区</t>
  </si>
  <si>
    <t>道路
硬化
100米</t>
  </si>
  <si>
    <t>道路硬化
100米
项目及时完工</t>
  </si>
  <si>
    <t>方便居民
安全出行</t>
  </si>
  <si>
    <t>调整66</t>
  </si>
  <si>
    <t>小型水利设施建设</t>
  </si>
  <si>
    <t>山塘
维修
一口</t>
  </si>
  <si>
    <t>方便村民
储水灌溉、
增加收入</t>
  </si>
  <si>
    <t>带动脱贫户、
群众增加收入</t>
  </si>
  <si>
    <t>调整67</t>
  </si>
  <si>
    <t>罗容中药材产业</t>
  </si>
  <si>
    <t>大棠村6组</t>
  </si>
  <si>
    <t>种植中药材50亩</t>
  </si>
  <si>
    <t>带动村民脱贫就业</t>
  </si>
  <si>
    <t>调整68</t>
  </si>
  <si>
    <t>升旺村</t>
  </si>
  <si>
    <t>乐呵呵公司油茶抚育</t>
  </si>
  <si>
    <t>乐呵呵公司</t>
  </si>
  <si>
    <t>新造林
面积
1000亩
油茶林
除草</t>
  </si>
  <si>
    <t>新造1000亩油茶林除草，项目及时完工</t>
  </si>
  <si>
    <t>通过发展产业，解决脱贫户就业</t>
  </si>
  <si>
    <t>调整69</t>
  </si>
  <si>
    <t>富家片大力组至罗建尧房段产业路路面硬化建设</t>
  </si>
  <si>
    <t>2024.3.30</t>
  </si>
  <si>
    <t>道路
硬化
300m</t>
  </si>
  <si>
    <t>带动脱贫村民务工，增加收入</t>
  </si>
  <si>
    <t>调整70</t>
  </si>
  <si>
    <t>三云村</t>
  </si>
  <si>
    <t>三云村6组至10组通组路建设</t>
  </si>
  <si>
    <t>400米路基修石坎</t>
  </si>
  <si>
    <t>便民出行</t>
  </si>
  <si>
    <t>带动脱贫村民务工</t>
  </si>
  <si>
    <t>调整71</t>
  </si>
  <si>
    <t>升旺村安全饮水</t>
  </si>
  <si>
    <t>2024.5.1</t>
  </si>
  <si>
    <t>2024.8.1</t>
  </si>
  <si>
    <t>更换电子水表500个</t>
  </si>
  <si>
    <t>更换老旧水表，确保计量准确，使用正常</t>
  </si>
  <si>
    <t>保障群众饮水安全</t>
  </si>
  <si>
    <t>调整72</t>
  </si>
  <si>
    <t>双中村</t>
  </si>
  <si>
    <t>山井维修</t>
  </si>
  <si>
    <t>2024.4.6</t>
  </si>
  <si>
    <t>2024.5.20</t>
  </si>
  <si>
    <t>维修山丼，加固，清理</t>
  </si>
  <si>
    <t>通过对山丼维修给村民带来安全饮水，保障脱贫户安全饮水，生活用水充足。</t>
  </si>
  <si>
    <t>调整73</t>
  </si>
  <si>
    <t>思远村</t>
  </si>
  <si>
    <t>苏公坳路
面硬化建设</t>
  </si>
  <si>
    <t>思远村
8组</t>
  </si>
  <si>
    <t>2024.4.26</t>
  </si>
  <si>
    <t>2024.5.26</t>
  </si>
  <si>
    <t>道路
硬化
600米</t>
  </si>
  <si>
    <t>道路硬化
600米
便于生产
和出行</t>
  </si>
  <si>
    <t>带动脱贫村民务工、
增加收入</t>
  </si>
  <si>
    <t>调整74</t>
  </si>
  <si>
    <t>同乐村</t>
  </si>
  <si>
    <t>红薯种植</t>
  </si>
  <si>
    <t>2024.4.5</t>
  </si>
  <si>
    <t>红薯种植30亩</t>
  </si>
  <si>
    <t>带动脱贫人口7人务工，增加人均收入</t>
  </si>
  <si>
    <t>调整75</t>
  </si>
  <si>
    <t>瓦子塘加固</t>
  </si>
  <si>
    <t>2024.4.8</t>
  </si>
  <si>
    <t>瓦子塘加固147米</t>
  </si>
  <si>
    <t>瓦子塘塘坑加固147米</t>
  </si>
  <si>
    <t>调整76</t>
  </si>
  <si>
    <t>长兴街村</t>
  </si>
  <si>
    <t>大棚蔬菜</t>
  </si>
  <si>
    <t>新建大棚3600平方</t>
  </si>
  <si>
    <t>带动脱贫人口务工，增加收入</t>
  </si>
  <si>
    <t>调整77</t>
  </si>
  <si>
    <t>思裕村</t>
  </si>
  <si>
    <t>大启路口至牛形山道路硬化</t>
  </si>
  <si>
    <t>2024.5.8</t>
  </si>
  <si>
    <t>2024.6.30</t>
  </si>
  <si>
    <t>硬化道路长300米，厚0.2米，宽3.5米</t>
  </si>
  <si>
    <t>硬化道路长300米，厚0.2米，宽3.5米，混泥土400/m,方便群众生产、出行等</t>
  </si>
  <si>
    <t>调整78</t>
  </si>
  <si>
    <t>佳木村</t>
  </si>
  <si>
    <t>渠道维修</t>
  </si>
  <si>
    <t>2024.10.1</t>
  </si>
  <si>
    <t>渠道维修1000米便民生产</t>
  </si>
  <si>
    <t>调整79</t>
  </si>
  <si>
    <t>农富村</t>
  </si>
  <si>
    <t>富泉片德兴组老屋塘养鱼产业建设</t>
  </si>
  <si>
    <t>100米</t>
  </si>
  <si>
    <t>山塘维修100米便民生产</t>
  </si>
  <si>
    <t>调整80</t>
  </si>
  <si>
    <t>家和村</t>
  </si>
  <si>
    <t>三组产业路硬化</t>
  </si>
  <si>
    <t>道路
硬化
200米</t>
  </si>
  <si>
    <t>调整81</t>
  </si>
  <si>
    <t>家和村山塘维修养鱼产业</t>
  </si>
  <si>
    <t>山塘
维修
2口</t>
  </si>
  <si>
    <t>调整82</t>
  </si>
  <si>
    <t>双盛村</t>
  </si>
  <si>
    <t>谷贻组道路及鱼塘建设工程</t>
  </si>
  <si>
    <t>谷贻组基础设施道路硬化约300米，维修鱼塘两个约2.5亩</t>
  </si>
  <si>
    <t>便民灌溉生产，方便群众出行</t>
  </si>
  <si>
    <t>调整83</t>
  </si>
  <si>
    <t>寺门组道路硬化</t>
  </si>
  <si>
    <t>寺门组道路硬化约180米</t>
  </si>
  <si>
    <t>方便群众出行</t>
  </si>
  <si>
    <t>调整84</t>
  </si>
  <si>
    <t>11组</t>
  </si>
  <si>
    <t>2024.6.5</t>
  </si>
  <si>
    <t>2024.6.26</t>
  </si>
  <si>
    <t>增加灌溉面积120亩</t>
  </si>
  <si>
    <t>带动户均增收500元/年</t>
  </si>
  <si>
    <t>调整85</t>
  </si>
  <si>
    <t>雅塘村</t>
  </si>
  <si>
    <t>道路硬化和维修</t>
  </si>
  <si>
    <t>周家、尚友组</t>
  </si>
  <si>
    <t>雅塘村村委</t>
  </si>
  <si>
    <t>道路维修及硬化150米</t>
  </si>
  <si>
    <t>改善村民居住及出行环境</t>
  </si>
  <si>
    <t>保障村民出行安全，提升幸福感</t>
  </si>
  <si>
    <t>调整86</t>
  </si>
  <si>
    <t>山塘维修养鱼产业</t>
  </si>
  <si>
    <t>荒老冲大塘</t>
  </si>
  <si>
    <t>联合村村委</t>
  </si>
  <si>
    <t>山塘维修，养鱼</t>
  </si>
  <si>
    <t>增加灌溉面积，发展养鱼，壮大村集体经济</t>
  </si>
  <si>
    <t>调整87</t>
  </si>
  <si>
    <t>光洪村</t>
  </si>
  <si>
    <t>康继组-谭家组水沟维修项目</t>
  </si>
  <si>
    <t>康继组-谭家组</t>
  </si>
  <si>
    <t>2024.6.1</t>
  </si>
  <si>
    <t>2024.7.1</t>
  </si>
  <si>
    <t>光洪村村委</t>
  </si>
  <si>
    <t>水沟维修200米、宝矿维修160立方米</t>
  </si>
  <si>
    <t>增加灌溉面积，发展生产</t>
  </si>
  <si>
    <t>增加农业收入500元/年</t>
  </si>
  <si>
    <t>调整88</t>
  </si>
  <si>
    <t>荷公殿村</t>
  </si>
  <si>
    <t>豆角种植</t>
  </si>
  <si>
    <t>荷公殿村村委</t>
  </si>
  <si>
    <t>种植豆角10亩</t>
  </si>
  <si>
    <t>增加村集体收入</t>
  </si>
  <si>
    <t>调整89</t>
  </si>
  <si>
    <t>银杏树村</t>
  </si>
  <si>
    <t>仙槎桥镇银杏树村邵东众乐农业发展有限公司种植项目</t>
  </si>
  <si>
    <t>银杏树村莲花片2组</t>
  </si>
  <si>
    <t>2024年1月</t>
  </si>
  <si>
    <t>2024年12月</t>
  </si>
  <si>
    <t>银杏树村村委会</t>
  </si>
  <si>
    <t>土地翻耕，种植玉米、西瓜、油茶树等，规模60亩。</t>
  </si>
  <si>
    <t>种植农作物60亩；吸纳10名村民就业；受益群众满意度100%。</t>
  </si>
  <si>
    <t>就业人员年增收5000元。</t>
  </si>
  <si>
    <t>调整90</t>
  </si>
  <si>
    <t>新型农村集体经济发展项目</t>
  </si>
  <si>
    <t>青山村</t>
  </si>
  <si>
    <t>仙槎桥镇青山村回收老青山学校发展村集体经济</t>
  </si>
  <si>
    <t>青山村老学校</t>
  </si>
  <si>
    <t>青山村委会</t>
  </si>
  <si>
    <t>回收老青山学校，用于发展村集体经济</t>
  </si>
  <si>
    <t>收购老青山学校，用于办企业或者出租；解决8名劳动力就业；受益群众满意度100%。</t>
  </si>
  <si>
    <t>村集体经济年增收2万元，就业人员年增收30000元/年。</t>
  </si>
  <si>
    <t>调整91</t>
  </si>
  <si>
    <t>灵太村</t>
  </si>
  <si>
    <t>仙槎桥镇灵太村排子五、六组生活水源维修项目</t>
  </si>
  <si>
    <t>排子片五组六组</t>
  </si>
  <si>
    <t>灵太村村委会</t>
  </si>
  <si>
    <t>新建1口水池，修缮水源</t>
  </si>
  <si>
    <t>新建1口水池；改善80户饮水条件；受益群众满意度100%。</t>
  </si>
  <si>
    <t>安全饮水</t>
  </si>
  <si>
    <t>调整92</t>
  </si>
  <si>
    <t>灵山寺村</t>
  </si>
  <si>
    <t>仙槎桥镇灵山寺村山塘维修项目</t>
  </si>
  <si>
    <t>灵山寺村村委会</t>
  </si>
  <si>
    <t>维修山塘35口</t>
  </si>
  <si>
    <t>维修山塘35口；新增粮食和其他作物1万公斤；受益群众满意度100%。</t>
  </si>
  <si>
    <t>保障农田灌溉，村民农作物户均增收500元/年。</t>
  </si>
  <si>
    <t>调整93</t>
  </si>
  <si>
    <t>青石桥村</t>
  </si>
  <si>
    <t>仙槎桥镇青石桥村渠道维修项目</t>
  </si>
  <si>
    <t>全村</t>
  </si>
  <si>
    <t>青石桥村村委会</t>
  </si>
  <si>
    <t>恢复1公里渠道</t>
  </si>
  <si>
    <t>恢复1公里渠道；增加水稻种植面积100亩；受益群众满意度100%。</t>
  </si>
  <si>
    <t>灌溉排洪，为农业生产输送水源并提高抵御洪水侵害的能力。减少农田抛荒，带动农户农作物增收200元/亩。</t>
  </si>
  <si>
    <t>调整94</t>
  </si>
  <si>
    <t>仙槎桥镇2024年发展庭院经济奖补项目</t>
  </si>
  <si>
    <t>全镇</t>
  </si>
  <si>
    <t>发展庭院经济的脱贫户监测户每户1000元补助</t>
  </si>
  <si>
    <t>发展庭院经济的脱贫户监测户每户1000元补助；受益脱贫户监测户户数为67户；受益户满意度100%。</t>
  </si>
  <si>
    <t>发展庭院经济的脱贫户监测户每户增加1000元收入。</t>
  </si>
  <si>
    <t>调整95</t>
  </si>
  <si>
    <t>大丰村</t>
  </si>
  <si>
    <t>界岭镇大丰村枳壳产业发展项目</t>
  </si>
  <si>
    <t>2024.4.20</t>
  </si>
  <si>
    <t>大丰村委会</t>
  </si>
  <si>
    <t>扩种中药材枳壳50亩</t>
  </si>
  <si>
    <t>扩种中药材枳壳50亩
；脱贫户增收1000元/人/年</t>
  </si>
  <si>
    <t>就业务工</t>
  </si>
  <si>
    <t>调整96</t>
  </si>
  <si>
    <t>农村道路建设（通村路、通户路、小型桥梁等）</t>
  </si>
  <si>
    <t>爱窑村</t>
  </si>
  <si>
    <t>界岭镇爱窑村21组五峰山公路道路硬化项目</t>
  </si>
  <si>
    <t>爱窑村21组</t>
  </si>
  <si>
    <t>爱窑村村民委员会</t>
  </si>
  <si>
    <t>路面水泥硬化约180米长，3.5米宽，厚0.2米；部分路段需建造保护圹</t>
  </si>
  <si>
    <t>改建公路方便群众出行，推动生产</t>
  </si>
  <si>
    <t>调整97</t>
  </si>
  <si>
    <t>金旗村</t>
  </si>
  <si>
    <t>界岭镇金旗村6组犁角塘清淤维修养鱼产业</t>
  </si>
  <si>
    <t>金旗村6组</t>
  </si>
  <si>
    <t>20241231</t>
  </si>
  <si>
    <t>金旗村村民委员会</t>
  </si>
  <si>
    <t>1口山塘清淤、加固塘坝30米</t>
  </si>
  <si>
    <t>清淤650立方，加固塘坝30米长，约95立米</t>
  </si>
  <si>
    <t>务工就业，其他</t>
  </si>
  <si>
    <t>调整98</t>
  </si>
  <si>
    <t>界岭镇金旗村便路道路硬化项目</t>
  </si>
  <si>
    <t>维修2处村道水毁路段，新建7处总计长度约780米的便民道路硬化</t>
  </si>
  <si>
    <t>调整99</t>
  </si>
  <si>
    <t>金银村</t>
  </si>
  <si>
    <t>十四组小叶塘、新塘清淤维修养鱼产业项目</t>
  </si>
  <si>
    <t>金银村十四组</t>
  </si>
  <si>
    <t>20241130</t>
  </si>
  <si>
    <t>2口山塘清淤、浆砌石圹</t>
  </si>
  <si>
    <t>改建后灌溉面积增加15亩，农业增收3000元\年</t>
  </si>
  <si>
    <t>调整100</t>
  </si>
  <si>
    <t>南冲村</t>
  </si>
  <si>
    <t>南冲村12组通组产业路硬化</t>
  </si>
  <si>
    <t>20240501</t>
  </si>
  <si>
    <t>20240831</t>
  </si>
  <si>
    <t>南冲村村民委员会</t>
  </si>
  <si>
    <t>硬化道路350米长，4米宽</t>
  </si>
  <si>
    <t>调整101</t>
  </si>
  <si>
    <t>山虎村</t>
  </si>
  <si>
    <t>界岭镇山虎村蔬菜大棚扩建项目</t>
  </si>
  <si>
    <t>山虎村村委会</t>
  </si>
  <si>
    <t>扩建4亩以上蔬菜大棚</t>
  </si>
  <si>
    <t>扩建面积4亩以上的蔬菜大棚；发展村级集体经济，推动产业发展，提高群众收入</t>
  </si>
  <si>
    <t>带动生产</t>
  </si>
  <si>
    <t>调整102</t>
  </si>
  <si>
    <t>界岭镇山虎村酸柑子树种植项目</t>
  </si>
  <si>
    <t>2024.11.01</t>
  </si>
  <si>
    <t>2025.04.30</t>
  </si>
  <si>
    <t>种植25亩酸柑子树</t>
  </si>
  <si>
    <t>种植面积为25亩的酸柑子树；发展村级集体经济，推动产业发展，提高群众收入</t>
  </si>
  <si>
    <t>调整103</t>
  </si>
  <si>
    <t>廉桥镇</t>
  </si>
  <si>
    <t>黄泥冲村</t>
  </si>
  <si>
    <t>黄泥冲村通组道路堡坑维修</t>
  </si>
  <si>
    <t>黄泥冲村村民委员会</t>
  </si>
  <si>
    <t>停车坪至唐家岭路塌方，长15米，高5米，宽2.5米</t>
  </si>
  <si>
    <t>每人增收2000元/年</t>
  </si>
  <si>
    <t>以工代赈10人</t>
  </si>
  <si>
    <t>调整104</t>
  </si>
  <si>
    <t>牛马司镇</t>
  </si>
  <si>
    <t>卫星村</t>
  </si>
  <si>
    <t>邵东市牛马司镇卫星村1、2组至3、4组连组新建道路建设</t>
  </si>
  <si>
    <t>卫星村1、2组大塘至4组尖塘</t>
  </si>
  <si>
    <t>道路建设，1公里</t>
  </si>
  <si>
    <t>通过新建道路工作，消除了组和组之间的断头路，达到连组通村道路脱贫户及村民正常通行生活生产便利的目的。</t>
  </si>
  <si>
    <t>解决部分村民临时务工就业</t>
  </si>
  <si>
    <t>调整105</t>
  </si>
  <si>
    <t>祖华村</t>
  </si>
  <si>
    <t>邵东市牛马司镇祖华村和平片二组山塘维修</t>
  </si>
  <si>
    <t>祖华村和平片二组</t>
  </si>
  <si>
    <t>和平二组山塘维修（3亩）</t>
  </si>
  <si>
    <t>通过山塘改建，达到提高村民生活生产便利，解决水利设施灌溉，提高群众幸福感，满意度的目标。</t>
  </si>
  <si>
    <t>方便群众生产生活</t>
  </si>
  <si>
    <t>调整106</t>
  </si>
  <si>
    <t>西洋江村</t>
  </si>
  <si>
    <t>牛马司镇西洋江村水渠、道路建设</t>
  </si>
  <si>
    <t>水渠0.3公里、入村道路硬化0.3公里</t>
  </si>
  <si>
    <t>通过机耕道建设，达到提高村民生活生产便利，提高群众幸福感，满意度的目标。</t>
  </si>
  <si>
    <t>方便生产生活</t>
  </si>
  <si>
    <t>调整107</t>
  </si>
  <si>
    <t>牛马司镇西洋江村龙潭12组至苏江村道路硬化</t>
  </si>
  <si>
    <t>道路硬化0.2公里</t>
  </si>
  <si>
    <t>通过新建道路工作，达到连组通村道路脱贫户及村民正常通行生活生产便利的目的。</t>
  </si>
  <si>
    <t>调整108</t>
  </si>
  <si>
    <t>牛马司镇西洋江村海角片12组产业路</t>
  </si>
  <si>
    <t>道路硬化0.1公里，3米宽</t>
  </si>
  <si>
    <t>调整109</t>
  </si>
  <si>
    <t>仁
义
村</t>
  </si>
  <si>
    <t>牛马司镇仁义村山塘维修清淤</t>
  </si>
  <si>
    <t xml:space="preserve">仁义村
</t>
  </si>
  <si>
    <t>山塘清淤3亩</t>
  </si>
  <si>
    <t>调整110</t>
  </si>
  <si>
    <t>小桥村</t>
  </si>
  <si>
    <t>邵东市牛马司镇小桥村5、6组道路建设</t>
  </si>
  <si>
    <t>5、6组</t>
  </si>
  <si>
    <t>加宽1.5米，0.5公里</t>
  </si>
  <si>
    <t>通过道路基础硬化工作，达到通组通村道路脱贫户及村民正常通行生活生产便利的目标。</t>
  </si>
  <si>
    <t>解决部分农户临时务工就业、方便生产生活</t>
  </si>
  <si>
    <t>调整111</t>
  </si>
  <si>
    <t>封江渡村</t>
  </si>
  <si>
    <t>牛马司镇封江渡村十二组公路建设</t>
  </si>
  <si>
    <t>封江渡村12组</t>
  </si>
  <si>
    <t>道路建设:0.5公里</t>
  </si>
  <si>
    <t>通过道路挡土墙,路基,排水沟的基础硬化工作，达到通组通村道路脱贫户及村民正常通行生活生产便利的目标。</t>
  </si>
  <si>
    <t>调整112</t>
  </si>
  <si>
    <t>虎形山村</t>
  </si>
  <si>
    <t>牛马司镇虎形山村道路建设</t>
  </si>
  <si>
    <t>道路建设:0.4公里</t>
  </si>
  <si>
    <t>通过基础硬化工作，达到通组通村道路脱贫户及村民正常通行生活生产便利的目标。</t>
  </si>
  <si>
    <t>调整113</t>
  </si>
  <si>
    <t>高质量庭院经济</t>
  </si>
  <si>
    <t xml:space="preserve">
庭院特色种植</t>
  </si>
  <si>
    <t>牛马司镇庭院经济奖补项目</t>
  </si>
  <si>
    <t>脱贫户、监测户庭院经济奖补，9.8万元</t>
  </si>
  <si>
    <t>通过9.8万元的奖补提高农户发展庭院经济积极性，促进增收。</t>
  </si>
  <si>
    <t>带动生产，奖补分红</t>
  </si>
  <si>
    <t>调整114</t>
  </si>
  <si>
    <t>大羊村</t>
  </si>
  <si>
    <t>大羊村蓝莓基地建设</t>
  </si>
  <si>
    <t>20240122</t>
  </si>
  <si>
    <t>20240401</t>
  </si>
  <si>
    <t>扩建蓝莓种植面积100亩</t>
  </si>
  <si>
    <t>20</t>
  </si>
  <si>
    <t>调整115</t>
  </si>
  <si>
    <t>五一村</t>
  </si>
  <si>
    <t>五一村河堤修复</t>
  </si>
  <si>
    <t>20240506</t>
  </si>
  <si>
    <t>修复河堤50米</t>
  </si>
  <si>
    <t>50</t>
  </si>
  <si>
    <t>调整116</t>
  </si>
  <si>
    <t>新发村</t>
  </si>
  <si>
    <t>新发村花甲片河道修复</t>
  </si>
  <si>
    <t>20240124</t>
  </si>
  <si>
    <t>20240620</t>
  </si>
  <si>
    <t>修复河道30米</t>
  </si>
  <si>
    <t>30</t>
  </si>
  <si>
    <t>调整117</t>
  </si>
  <si>
    <t>新发村新元上面片河道修复</t>
  </si>
  <si>
    <t>20240125</t>
  </si>
  <si>
    <t>20240626</t>
  </si>
  <si>
    <t>调整118</t>
  </si>
  <si>
    <t>新发村新元下面片河道修复</t>
  </si>
  <si>
    <t>调整119</t>
  </si>
  <si>
    <t>新发村花甲片基础设施</t>
  </si>
  <si>
    <t>20240618</t>
  </si>
  <si>
    <t>修复河道20米</t>
  </si>
  <si>
    <t>调整120</t>
  </si>
  <si>
    <t>新发村新元片基础设施</t>
  </si>
  <si>
    <t>调整121</t>
  </si>
  <si>
    <t>八十年村庙边老屋山塘维修</t>
  </si>
  <si>
    <t>20240126</t>
  </si>
  <si>
    <t>清淤维修山塘1口</t>
  </si>
  <si>
    <t>调整122</t>
  </si>
  <si>
    <t>庭院生产生活服务</t>
  </si>
  <si>
    <t>堡面前乡发展庭院经济奖补项目</t>
  </si>
  <si>
    <t>20240630</t>
  </si>
  <si>
    <t>奖励发展庭院经济脱贫户、监测户</t>
  </si>
  <si>
    <t>调整123</t>
  </si>
  <si>
    <t>新发村安全饮水工程</t>
  </si>
  <si>
    <t>20240116</t>
  </si>
  <si>
    <t>建设安全饮水工程2公里</t>
  </si>
  <si>
    <t>调整124</t>
  </si>
  <si>
    <t>雨台村山塘维修清淤</t>
  </si>
  <si>
    <t>石头组</t>
  </si>
  <si>
    <t>调整125</t>
  </si>
  <si>
    <t>七眼井村</t>
  </si>
  <si>
    <t>七眼井村委会</t>
  </si>
  <si>
    <t>预计加固扩宽50米左右</t>
  </si>
  <si>
    <t>扩宽宽5米，长50米的道路，方便所有村民出行办事。</t>
  </si>
  <si>
    <t>为民节约运输成本，方便全村村民到这里锻炼身体.</t>
  </si>
  <si>
    <t>调整126</t>
  </si>
  <si>
    <t>七眼井村水渠修建</t>
  </si>
  <si>
    <t>2024.8.8</t>
  </si>
  <si>
    <t>预计修建水渠约500米，方便老百姓灌溉种植运输</t>
  </si>
  <si>
    <t>为民节约运输成本130元/户</t>
  </si>
  <si>
    <t>调整127</t>
  </si>
  <si>
    <t>茶山农业合作社产业路硬化项目</t>
  </si>
  <si>
    <t>爱窑村村委会</t>
  </si>
  <si>
    <t>硬化养牛场附近产业路160米左右</t>
  </si>
  <si>
    <t>硬化养牛场产业路160米左右；方便生产出行</t>
  </si>
  <si>
    <t>调整128</t>
  </si>
  <si>
    <t>村集体经济产业发展项目</t>
  </si>
  <si>
    <t>贵州</t>
  </si>
  <si>
    <t>山虎村村民委员会</t>
  </si>
  <si>
    <t>村集体投入40万与佳佳康药店合股</t>
  </si>
  <si>
    <t>通过与佳佳康药店合股分红的模式发展产业工作，达到村级集体经济收入固定增收4万元/年</t>
  </si>
  <si>
    <t>收益分红；其他</t>
  </si>
  <si>
    <t>调整129</t>
  </si>
  <si>
    <t>光伏电站建设</t>
  </si>
  <si>
    <t>向荣社区</t>
  </si>
  <si>
    <t>服务中心光伏发电站</t>
  </si>
  <si>
    <t>向荣社区便民服务中心</t>
  </si>
  <si>
    <t>界岭镇向荣社区居委会</t>
  </si>
  <si>
    <t>新增光伏发电60千瓦</t>
  </si>
  <si>
    <t>集体经济增加3万元/年</t>
  </si>
  <si>
    <t>调整130</t>
  </si>
  <si>
    <t>铜板塘维修</t>
  </si>
  <si>
    <t>向荣社区一组铜板塘</t>
  </si>
  <si>
    <t>清淤300立方，塘基翻修40米</t>
  </si>
  <si>
    <t>增加蓄水量800立方；增加农田灌溉20亩</t>
  </si>
  <si>
    <t>调整131</t>
  </si>
  <si>
    <t>一组排水沟整改</t>
  </si>
  <si>
    <t>向荣社区一组地段</t>
  </si>
  <si>
    <t>翻修排水沟200米</t>
  </si>
  <si>
    <t>保护30亩耕地不被大水冲毁</t>
  </si>
  <si>
    <t>调整132</t>
  </si>
  <si>
    <t>群力村</t>
  </si>
  <si>
    <t>1组建塘屋后山塘维修养鱼项目</t>
  </si>
  <si>
    <t>群力村1组</t>
  </si>
  <si>
    <t>20241230</t>
  </si>
  <si>
    <t>群力村村民委员会</t>
  </si>
  <si>
    <t>山塘清淤约600立方；加固塘坝长度37米左右</t>
  </si>
  <si>
    <t>增加灌溉面积12.6苗；通过养鱼创收超3000元/年</t>
  </si>
  <si>
    <t>调整133</t>
  </si>
  <si>
    <t>廉桥镇黄泥冲村水井修建</t>
  </si>
  <si>
    <t>黄泥冲村八、九组</t>
  </si>
  <si>
    <t>修建一口直径2米，深度20米的水井</t>
  </si>
  <si>
    <t>保障用水安全提升村民生活质量</t>
  </si>
  <si>
    <t>带动农户增收500元/年</t>
  </si>
  <si>
    <t>调整134</t>
  </si>
  <si>
    <t>礼合村</t>
  </si>
  <si>
    <t>廉桥镇礼合村4组锅子塘维
修养鱼产业</t>
  </si>
  <si>
    <t>礼龙片4组
锅子塘</t>
  </si>
  <si>
    <t>维修山塘865立方米</t>
  </si>
  <si>
    <t>调整135</t>
  </si>
  <si>
    <t>炉前村</t>
  </si>
  <si>
    <t>廉桥镇炉前村老垣、大屋、铺里、中心四组公路建设</t>
  </si>
  <si>
    <t>大屋片</t>
  </si>
  <si>
    <t>2000米</t>
  </si>
  <si>
    <t>方便千家万户收
益好，以工代赈15人，满意度100%，脱贫户8户。</t>
  </si>
  <si>
    <t>带动农户均增收500元/年</t>
  </si>
  <si>
    <t>调整136</t>
  </si>
  <si>
    <t>廉桥镇炉前村会水塘水井维修</t>
  </si>
  <si>
    <t>会水片</t>
  </si>
  <si>
    <t>120立方米</t>
  </si>
  <si>
    <t>方便千家万户安全饮水，
以工代赈15人，
满意度100%，脱贫户6户。</t>
  </si>
  <si>
    <t>调整137</t>
  </si>
  <si>
    <t>瓦子坪村</t>
  </si>
  <si>
    <t>廉桥镇瓦子坪村槐树塘维修</t>
  </si>
  <si>
    <t>清建</t>
  </si>
  <si>
    <t>增加灌溉面积200亩，满意度100%，脱贫户7户。</t>
  </si>
  <si>
    <t>调整138</t>
  </si>
  <si>
    <t>双义村</t>
  </si>
  <si>
    <t>廉桥镇双义村盛发合作社中药材产业</t>
  </si>
  <si>
    <t>双义村十组</t>
  </si>
  <si>
    <t>50亩</t>
  </si>
  <si>
    <t>振兴中药产业</t>
  </si>
  <si>
    <t>调整139</t>
  </si>
  <si>
    <t>友爱村</t>
  </si>
  <si>
    <t>廉桥镇友爱村3.4.5组通组公路整修</t>
  </si>
  <si>
    <t>友爱村3.4.5组</t>
  </si>
  <si>
    <t>长200米，宽3.5米，厚0.2米</t>
  </si>
  <si>
    <t>提升村民生活质量</t>
  </si>
  <si>
    <t>促进农户增收400元/年</t>
  </si>
  <si>
    <t>调整140</t>
  </si>
  <si>
    <t>廉桥镇友爱村山塘维修养鱼产业</t>
  </si>
  <si>
    <t>友爱村4.5.6组</t>
  </si>
  <si>
    <t>长50米，高5米，厚0.1米</t>
  </si>
  <si>
    <t>提升村民收益</t>
  </si>
  <si>
    <t>调整141</t>
  </si>
  <si>
    <t>产业路</t>
  </si>
  <si>
    <t>天台村</t>
  </si>
  <si>
    <t>廉桥镇天台村产业路（新奇农林开发专业合作社）</t>
  </si>
  <si>
    <t>丰足三组</t>
  </si>
  <si>
    <t>路基修建300米6米宽</t>
  </si>
  <si>
    <t>改善特色果园生产力</t>
  </si>
  <si>
    <t>带动农户增收500元每年</t>
  </si>
  <si>
    <t>调整142</t>
  </si>
  <si>
    <t>光陂村</t>
  </si>
  <si>
    <t>廉桥镇光陂村洪家冲大塘公路建设</t>
  </si>
  <si>
    <t>洪家组、大塘组</t>
  </si>
  <si>
    <t>方便村民出行</t>
  </si>
  <si>
    <t>调整143</t>
  </si>
  <si>
    <t>廉桥镇联合村自来水整体升级改造</t>
  </si>
  <si>
    <t>集体</t>
  </si>
  <si>
    <t>联合村村民委员会</t>
  </si>
  <si>
    <t>提升饮水安全，确保“两不愁，三保障”</t>
  </si>
  <si>
    <t>以工代赈2人</t>
  </si>
  <si>
    <t>调整144</t>
  </si>
  <si>
    <t>廉桥镇联合村机耕道整修</t>
  </si>
  <si>
    <t>40立方米</t>
  </si>
  <si>
    <t>方便村民种植</t>
  </si>
  <si>
    <t>可实现以工代赈6人收入12000元</t>
  </si>
  <si>
    <t>调整145</t>
  </si>
  <si>
    <t>扶贫车间（特色手工基地）建设</t>
  </si>
  <si>
    <t>深泉村</t>
  </si>
  <si>
    <t>廉桥镇深泉村亿达工艺丝花生产项目</t>
  </si>
  <si>
    <t>泉一组</t>
  </si>
  <si>
    <t>深泉村村民委员会</t>
  </si>
  <si>
    <t>300平方</t>
  </si>
  <si>
    <t>解决老百姓就业，带动老百一起致富</t>
  </si>
  <si>
    <t>以工代振9人每人每年增收400元</t>
  </si>
  <si>
    <t>调整146</t>
  </si>
  <si>
    <t>廉桥镇双义村11-12组道路维修</t>
  </si>
  <si>
    <t>双义村10-12组</t>
  </si>
  <si>
    <t>双义村村民委员会</t>
  </si>
  <si>
    <t>23米长，3.3米高，1.5宽</t>
  </si>
  <si>
    <t>方便群众出行，以工代赈</t>
  </si>
  <si>
    <t>建设道路方便群众生产，带动户增收1000/年</t>
  </si>
  <si>
    <t>调整147</t>
  </si>
  <si>
    <t>廉桥镇天台村1.2.3组产业路修建</t>
  </si>
  <si>
    <t>天台村一组</t>
  </si>
  <si>
    <t>天台村村民委员会</t>
  </si>
  <si>
    <t>路基修建约100米石坑约16米</t>
  </si>
  <si>
    <t>改善1000人出行</t>
  </si>
  <si>
    <t>调整148</t>
  </si>
  <si>
    <t>廉桥镇友爱村4.5.6组山塘维修养鱼产业</t>
  </si>
  <si>
    <t>友爱村村民委员会</t>
  </si>
  <si>
    <t>调整149</t>
  </si>
  <si>
    <t>太阳村</t>
  </si>
  <si>
    <t>廉桥镇太阳村大棚黄花菜种植基地</t>
  </si>
  <si>
    <t>太阳村村民委员会</t>
  </si>
  <si>
    <t>45亩</t>
  </si>
  <si>
    <t>带动村民生产</t>
  </si>
  <si>
    <t>以工代赈20人，促进农户增收500元/年</t>
  </si>
  <si>
    <t>调整150</t>
  </si>
  <si>
    <t>发展庭院经济奖补项目</t>
  </si>
  <si>
    <t>2024.4.28</t>
  </si>
  <si>
    <t>2024.9.28</t>
  </si>
  <si>
    <t>调整151</t>
  </si>
  <si>
    <t>两市塘街道</t>
  </si>
  <si>
    <t>青兰村</t>
  </si>
  <si>
    <t>院落基础设施-1-3组水渠</t>
  </si>
  <si>
    <t>1-3组</t>
  </si>
  <si>
    <t>青兰村村民委员会</t>
  </si>
  <si>
    <t>新修1-3组院落渠道300米</t>
  </si>
  <si>
    <t>通过新修渠道项目，实现增加灌溉面积的目标</t>
  </si>
  <si>
    <t>调整152</t>
  </si>
  <si>
    <t>九江村</t>
  </si>
  <si>
    <t>九江村2024年邵东九廻农业专业合作社鱼类养殖项目</t>
  </si>
  <si>
    <t>1组</t>
  </si>
  <si>
    <t>九江村村民委员会</t>
  </si>
  <si>
    <t>购买鱼苗</t>
  </si>
  <si>
    <t>通过村集体资产入股分红</t>
  </si>
  <si>
    <t>调整153</t>
  </si>
  <si>
    <t>发展体院经济奖补项目</t>
  </si>
  <si>
    <t>两市塘</t>
  </si>
  <si>
    <t>调整154</t>
  </si>
  <si>
    <t>农村道路建设（通村、通户路）</t>
  </si>
  <si>
    <t>云山村</t>
  </si>
  <si>
    <t>云山村三、九组道路建设</t>
  </si>
  <si>
    <t>3、9组</t>
  </si>
  <si>
    <t>云山村村委会</t>
  </si>
  <si>
    <t>新建硬化路面200米</t>
  </si>
  <si>
    <t>通过项目实施，实现提高群众生活质量，改善出行环境的目标</t>
  </si>
  <si>
    <t>方便群众生产生活出行</t>
  </si>
  <si>
    <t>调整155</t>
  </si>
  <si>
    <t>寻柳村</t>
  </si>
  <si>
    <t>寻柳村四组、十五组六潮洼水渠加固维修</t>
  </si>
  <si>
    <t>四组、十五组</t>
  </si>
  <si>
    <t>寻柳村村民委员会</t>
  </si>
  <si>
    <t>维修加固渠道200米</t>
  </si>
  <si>
    <t>通过项目实施，实现两个组农田灌溉面积增加，增加农业产量</t>
  </si>
  <si>
    <t>调整156</t>
  </si>
  <si>
    <t>坝上新村</t>
  </si>
  <si>
    <t>坝上新村联云片一组大塘塘矿加固、清淤</t>
  </si>
  <si>
    <t>联云片一组</t>
  </si>
  <si>
    <t>坝上新村村民委员会</t>
  </si>
  <si>
    <t>新建保圹160米长，高1.5米，宽1米+0.6米</t>
  </si>
  <si>
    <t>通过大塘保圹清淤加固项目，实现增加蓄水量，增加灌溉面积的目标</t>
  </si>
  <si>
    <t>带动农业生产</t>
  </si>
  <si>
    <t>调整157</t>
  </si>
  <si>
    <t>坝上新村联云片四组、十一组呷水塘塘矿加固、清淤</t>
  </si>
  <si>
    <t>联云四组、十一组</t>
  </si>
  <si>
    <t>新建保圹190米长，高1.5米，宽1米+0.6米</t>
  </si>
  <si>
    <t>通过呷水塘塘矿加固、清淤项目，实现增加蓄水量，增加灌溉面积的目标</t>
  </si>
  <si>
    <t>调整158</t>
  </si>
  <si>
    <t>坝上新村荣富片一组道路硬化</t>
  </si>
  <si>
    <t>荣富片一组</t>
  </si>
  <si>
    <t>路面硬化长130米，宽4米，厚0.2米</t>
  </si>
  <si>
    <t>通过道路维修实现方便村民出行的目标</t>
  </si>
  <si>
    <t>调整159</t>
  </si>
  <si>
    <t>永田村</t>
  </si>
  <si>
    <t>鱼塘清淤加固项目</t>
  </si>
  <si>
    <t>2口鱼塘，共4亩</t>
  </si>
  <si>
    <t>通过鱼塘建设，带动产业发展</t>
  </si>
  <si>
    <t>务工就业</t>
  </si>
  <si>
    <t>调整160</t>
  </si>
  <si>
    <t>河坝闸门维修</t>
  </si>
  <si>
    <t>3个大坝，58块闸门</t>
  </si>
  <si>
    <t>通过河坝建设，提高村民收入</t>
  </si>
  <si>
    <t>调整161</t>
  </si>
  <si>
    <t>道路维修</t>
  </si>
  <si>
    <t>村道维修共1000米</t>
  </si>
  <si>
    <t>通过道路维修，方便村民出行</t>
  </si>
  <si>
    <t>方便出行</t>
  </si>
  <si>
    <t>调整162</t>
  </si>
  <si>
    <t>圈鸡养殖</t>
  </si>
  <si>
    <t>通过圈鸡养殖，改善居住环境</t>
  </si>
  <si>
    <t>调整163</t>
  </si>
  <si>
    <t>油茶基地维护</t>
  </si>
  <si>
    <t>10亩</t>
  </si>
  <si>
    <t>油茶基地维护，提高村民收入</t>
  </si>
  <si>
    <t>调整164</t>
  </si>
  <si>
    <t>农稼村</t>
  </si>
  <si>
    <t>3口鱼塘，共7亩</t>
  </si>
  <si>
    <t>调整165</t>
  </si>
  <si>
    <t>2条渠道共1000米</t>
  </si>
  <si>
    <t>通过渠道建设，提高村民收入</t>
  </si>
  <si>
    <t>调整166</t>
  </si>
  <si>
    <t>村道维修共200米</t>
  </si>
  <si>
    <t>调整167</t>
  </si>
  <si>
    <t>民新村</t>
  </si>
  <si>
    <t>山塘道路堡坎维修加固</t>
  </si>
  <si>
    <t>清淤一口塘，砌堡坎50米，高2米</t>
  </si>
  <si>
    <t>调整168</t>
  </si>
  <si>
    <t>公田村</t>
  </si>
  <si>
    <t>葡萄、黄桃种植基地抚育</t>
  </si>
  <si>
    <t>100亩</t>
  </si>
  <si>
    <t>通过葡萄、黄桃抚育，带动脱贫户务工，增加收入</t>
  </si>
  <si>
    <t>调整169</t>
  </si>
  <si>
    <t>鱼塘清淤、砌鱼塘护坡</t>
  </si>
  <si>
    <t>新建、维修</t>
  </si>
  <si>
    <t>通过鱼塘建设，方便生活生产，提高村民收入</t>
  </si>
  <si>
    <t>调整170</t>
  </si>
  <si>
    <t>韶雅堂横堤断头路建设</t>
  </si>
  <si>
    <t>新建维修</t>
  </si>
  <si>
    <t>长180米宽3.5米</t>
  </si>
  <si>
    <t>调整171</t>
  </si>
  <si>
    <t>灵简公路双盛段路面维修</t>
  </si>
  <si>
    <t>2024.06.01</t>
  </si>
  <si>
    <t>2024.07.01</t>
  </si>
  <si>
    <t>灵简公路双盛段路面维修40米</t>
  </si>
  <si>
    <t>调整172</t>
  </si>
  <si>
    <t>庭院特色手工</t>
  </si>
  <si>
    <t>灵官殿镇庭院经济</t>
  </si>
  <si>
    <t>发展庭院经济的脱贫户监测户每户995元补助</t>
  </si>
  <si>
    <t>调整173</t>
  </si>
  <si>
    <t>流光岭镇</t>
  </si>
  <si>
    <t>槐子山村</t>
  </si>
  <si>
    <t>流光岭镇槐子山村产业路建设</t>
  </si>
  <si>
    <t>凤形山组</t>
  </si>
  <si>
    <t>20240419</t>
  </si>
  <si>
    <t>新建产业路100米</t>
  </si>
  <si>
    <t>调整174</t>
  </si>
  <si>
    <t>流光岭镇槐子山村黄花菜种植</t>
  </si>
  <si>
    <t>罗家组</t>
  </si>
  <si>
    <t>黄花菜施肥除草100亩</t>
  </si>
  <si>
    <t>调整175</t>
  </si>
  <si>
    <t>秀才村</t>
  </si>
  <si>
    <t>李家组山塘维修养鱼产业</t>
  </si>
  <si>
    <t>李家组</t>
  </si>
  <si>
    <t>山塘清淤及硬化1口</t>
  </si>
  <si>
    <t>带动脱贫户、群众增加收入</t>
  </si>
  <si>
    <t>调整176</t>
  </si>
  <si>
    <t>旸升村</t>
  </si>
  <si>
    <t>汤家组屋面前大塘整修养鱼产业</t>
  </si>
  <si>
    <t>汤家组</t>
  </si>
  <si>
    <t>山塘维修1口</t>
  </si>
  <si>
    <t>调整177</t>
  </si>
  <si>
    <t>道路建设</t>
  </si>
  <si>
    <t>刘家组</t>
  </si>
  <si>
    <t>旸升村汤家组曾小华家地段500米</t>
  </si>
  <si>
    <t>强化道路基础，带动周边户增收</t>
  </si>
  <si>
    <t>调整178</t>
  </si>
  <si>
    <t>永华村</t>
  </si>
  <si>
    <t>光裕组</t>
  </si>
  <si>
    <t>维修2口山塘，扩建水产养殖30亩</t>
  </si>
  <si>
    <t>调整179</t>
  </si>
  <si>
    <t>甘棠垣村</t>
  </si>
  <si>
    <t>屋面前塘维修养鱼产业</t>
  </si>
  <si>
    <t>古泉堂组</t>
  </si>
  <si>
    <t>10000条</t>
  </si>
  <si>
    <t>养鱼10000条</t>
  </si>
  <si>
    <t>调整180</t>
  </si>
  <si>
    <t>流光村</t>
  </si>
  <si>
    <t>水渠维修、山塘维修</t>
  </si>
  <si>
    <t>改善组、德顺堂组</t>
  </si>
  <si>
    <t>修建山塘1口，水渠500米</t>
  </si>
  <si>
    <t>达到方便农户生产用水的目标</t>
  </si>
  <si>
    <t>调整181</t>
  </si>
  <si>
    <t>庭院特色养殖</t>
  </si>
  <si>
    <t>庭院经济</t>
  </si>
  <si>
    <t>甘棠垣村、流镇村、流市社区等</t>
  </si>
  <si>
    <t>鸡鸭养殖</t>
  </si>
  <si>
    <t>通过养殖，提高农户经济收入</t>
  </si>
  <si>
    <t>调整182</t>
  </si>
  <si>
    <t>产业服务支撑项目</t>
  </si>
  <si>
    <t>农业社会化服务</t>
  </si>
  <si>
    <t>流市社区</t>
  </si>
  <si>
    <t>农家乐</t>
  </si>
  <si>
    <t>建设组</t>
  </si>
  <si>
    <t>500平方</t>
  </si>
  <si>
    <t>每年增加村集体经济收入4万元，解决脱贫人口就业</t>
  </si>
  <si>
    <t>调整183</t>
  </si>
  <si>
    <t>光伏发电</t>
  </si>
  <si>
    <t>600平方米</t>
  </si>
  <si>
    <t>太阳能光伏发电面积600平方米</t>
  </si>
  <si>
    <t>增加村集体经济收入，达到农户增收</t>
  </si>
  <si>
    <t>调整184</t>
  </si>
  <si>
    <t>龙胜村</t>
  </si>
  <si>
    <t>黄花产业</t>
  </si>
  <si>
    <t>产业合作万社入股分红5</t>
  </si>
  <si>
    <t>通过产业合作社入股分红5万元，达到促进农民长期增收每户每年1000元的目标</t>
  </si>
  <si>
    <t>调整185</t>
  </si>
  <si>
    <t>三尚村</t>
  </si>
  <si>
    <t>邵东市牛马司镇三尚村三角塘整修</t>
  </si>
  <si>
    <t>人民片十一、十二组</t>
  </si>
  <si>
    <t>新修山塘挡土墙；高4米，宽15公分，长60米</t>
  </si>
  <si>
    <t>解决部分农户临时务工就业、方便生产生活灌溉</t>
  </si>
  <si>
    <t>调整186</t>
  </si>
  <si>
    <t>牛马司村</t>
  </si>
  <si>
    <t>邵东市牛马司镇牛马司村工农4-7组新修水渠</t>
  </si>
  <si>
    <t>工农4-7组</t>
  </si>
  <si>
    <t>新修水渠，长1公里，宽1.2米</t>
  </si>
  <si>
    <t>通过水渠维修，达到提高村民生活生产便利，解决水利设施灌溉，提高群众幸福感，满意度的目标。</t>
  </si>
  <si>
    <t>调整187</t>
  </si>
  <si>
    <t>邵东市牛马司镇牛马司村牛马司小学道路维修</t>
  </si>
  <si>
    <t>牛马司小学</t>
  </si>
  <si>
    <t>道路硬化，长1.5公里，宽3.5米</t>
  </si>
  <si>
    <t>解决部分农户、脱贫户临时务工就业、方便生产生活</t>
  </si>
  <si>
    <t>调整188</t>
  </si>
  <si>
    <t>上桥村</t>
  </si>
  <si>
    <t>邵东市牛马司镇上桥村五谷四组道路硬化</t>
  </si>
  <si>
    <t>五谷四组</t>
  </si>
  <si>
    <t>道路硬化；长0.5公里，宽4.5米</t>
  </si>
  <si>
    <t>调整189</t>
  </si>
  <si>
    <t>八一村</t>
  </si>
  <si>
    <t>邵东市牛马司镇八一村新田片三组水渠建设</t>
  </si>
  <si>
    <t>新田片三组</t>
  </si>
  <si>
    <t>水渠长0.2公里，宽1.3米；道路建设0.1公里，宽4.5米</t>
  </si>
  <si>
    <t>通过水渠建设，达到提高村民生活生产便利，解决水利设施灌溉，提高群众幸福感，满意度的目标。</t>
  </si>
  <si>
    <t>调整190</t>
  </si>
  <si>
    <t>晓水冲村</t>
  </si>
  <si>
    <t>邵东市牛马司镇晓水冲村新塘维修</t>
  </si>
  <si>
    <t>晓水冲村2组</t>
  </si>
  <si>
    <t>山塘清淤、维修；3.5亩</t>
  </si>
  <si>
    <t>调整191</t>
  </si>
  <si>
    <t>邵东市牛马司镇卫星村新建产业路建设</t>
  </si>
  <si>
    <t>通过新建道路工作，达到吸引企业入驻带动产业发展，拓宽农产品销售渠道促进经济发展，解决村民就近就业，增加收入。</t>
  </si>
  <si>
    <t>调整192</t>
  </si>
  <si>
    <t>砂石镇</t>
  </si>
  <si>
    <t>丰朋村</t>
  </si>
  <si>
    <t>腰子塘维修养鱼产业</t>
  </si>
  <si>
    <t>丰朋村古仪堂组</t>
  </si>
  <si>
    <t>2024.05.01</t>
  </si>
  <si>
    <t>乡村振兴局</t>
  </si>
  <si>
    <t>清淤600方、护坡150米长、宽4.5米、厚0.1米;养鱼100尾。</t>
  </si>
  <si>
    <t>增加全组村民经济人均收入100元</t>
  </si>
  <si>
    <t>增加灌溉面积10亩、脱贫户人均增收100元</t>
  </si>
  <si>
    <t>调整193</t>
  </si>
  <si>
    <t xml:space="preserve">
水产养殖业发展</t>
  </si>
  <si>
    <t>高义</t>
  </si>
  <si>
    <t>高义村朱子冲组草鱼塘清淤山塘维修</t>
  </si>
  <si>
    <t>高义村朱子冲组草鱼塘</t>
  </si>
  <si>
    <t>2024.9.1</t>
  </si>
  <si>
    <t>高义村村委会</t>
  </si>
  <si>
    <t>长48米宽35米深2.5米估计清淤2400方，修缮堤栏120方</t>
  </si>
  <si>
    <t>增加农田灌溉面积40亩，带动周边30户群众增收</t>
  </si>
  <si>
    <t>预计聘请农民10人做工，人均收入3000元/人</t>
  </si>
  <si>
    <t>调整194</t>
  </si>
  <si>
    <t>柳东村</t>
  </si>
  <si>
    <t>坝下组至新屋组道路维修</t>
  </si>
  <si>
    <t>坝下组
新屋组</t>
  </si>
  <si>
    <t>柳东村村民居委会</t>
  </si>
  <si>
    <t>400米</t>
  </si>
  <si>
    <t>提高村容村貌，方便村民及车辆安全出行</t>
  </si>
  <si>
    <t>调整195</t>
  </si>
  <si>
    <t>新征村</t>
  </si>
  <si>
    <t>永胜组道路硬化</t>
  </si>
  <si>
    <t>新征村永胜组</t>
  </si>
  <si>
    <t>新征村村委会</t>
  </si>
  <si>
    <t>道路硬化300米</t>
  </si>
  <si>
    <t>出行方便，加快农产品流通</t>
  </si>
  <si>
    <t>方便群众安全出行，增加8个临时就业岗位，带动户增收200元每年</t>
  </si>
  <si>
    <t>调整196</t>
  </si>
  <si>
    <t>仁具组通组公路建设</t>
  </si>
  <si>
    <t>新征村仁具组</t>
  </si>
  <si>
    <t>道路硬化120米</t>
  </si>
  <si>
    <t>调整197</t>
  </si>
  <si>
    <t>砂石镇庭院经济奖补项目</t>
  </si>
  <si>
    <t>调整198</t>
  </si>
  <si>
    <t>裕兴社区</t>
  </si>
  <si>
    <t>裕兴社区村企合作发展集体经济项目</t>
  </si>
  <si>
    <t>裕兴社区同邵东业之峰臻品装饰有限公司开展村企合作项目预计村集体经济收益4万元/年，期限3年</t>
  </si>
  <si>
    <t>帮助邵东业之峰臻品装饰有限公司增加就业岗位10个，预计带动户增收2千元/年</t>
  </si>
  <si>
    <t>调整199</t>
  </si>
  <si>
    <t>2024年庭院经济</t>
  </si>
  <si>
    <r>
      <rPr>
        <sz val="11"/>
        <rFont val="宋体"/>
        <charset val="134"/>
        <scheme val="minor"/>
      </rPr>
      <t>佘田桥镇</t>
    </r>
    <r>
      <rPr>
        <sz val="11"/>
        <rFont val="宋体"/>
        <charset val="0"/>
        <scheme val="minor"/>
      </rPr>
      <t>15</t>
    </r>
    <r>
      <rPr>
        <sz val="11"/>
        <rFont val="宋体"/>
        <charset val="134"/>
        <scheme val="minor"/>
      </rPr>
      <t>个村</t>
    </r>
  </si>
  <si>
    <t>各村</t>
  </si>
  <si>
    <r>
      <rPr>
        <sz val="11"/>
        <rFont val="宋体"/>
        <charset val="134"/>
        <scheme val="minor"/>
      </rPr>
      <t>带动</t>
    </r>
    <r>
      <rPr>
        <sz val="11"/>
        <rFont val="宋体"/>
        <charset val="0"/>
        <scheme val="minor"/>
      </rPr>
      <t>27</t>
    </r>
    <r>
      <rPr>
        <sz val="11"/>
        <rFont val="宋体"/>
        <charset val="134"/>
        <scheme val="minor"/>
      </rPr>
      <t>户脱贫、监测户发展种养业</t>
    </r>
  </si>
  <si>
    <t>发展庭院经济，增加种养收入</t>
  </si>
  <si>
    <t>带动脱贫、监测户种养收入1000元/户</t>
  </si>
  <si>
    <t>调整200</t>
  </si>
  <si>
    <t>齐兴村</t>
  </si>
  <si>
    <t>田塘组山塘维修</t>
  </si>
  <si>
    <t>田塘组、王合</t>
  </si>
  <si>
    <t>齐兴村村委会</t>
  </si>
  <si>
    <t>维修塘基60米</t>
  </si>
  <si>
    <t>改善村民种养殖</t>
  </si>
  <si>
    <t>增加农业收入500元每年</t>
  </si>
  <si>
    <t>调整201</t>
  </si>
  <si>
    <t>九组过路塘维修</t>
  </si>
  <si>
    <t>九组过路塘</t>
  </si>
  <si>
    <t>光洪村村委会</t>
  </si>
  <si>
    <r>
      <rPr>
        <sz val="11"/>
        <rFont val="宋体"/>
        <charset val="134"/>
        <scheme val="minor"/>
      </rPr>
      <t>塘基维修</t>
    </r>
    <r>
      <rPr>
        <sz val="11"/>
        <rFont val="宋体"/>
        <charset val="0"/>
        <scheme val="minor"/>
      </rPr>
      <t>90</t>
    </r>
    <r>
      <rPr>
        <sz val="11"/>
        <rFont val="宋体"/>
        <charset val="134"/>
        <scheme val="minor"/>
      </rPr>
      <t>米长</t>
    </r>
    <r>
      <rPr>
        <sz val="11"/>
        <rFont val="宋体"/>
        <charset val="0"/>
        <scheme val="minor"/>
      </rPr>
      <t>0.8</t>
    </r>
    <r>
      <rPr>
        <sz val="11"/>
        <rFont val="宋体"/>
        <charset val="134"/>
        <scheme val="minor"/>
      </rPr>
      <t>米宽</t>
    </r>
  </si>
  <si>
    <t>调整202</t>
  </si>
  <si>
    <t>9组佘塘维修</t>
  </si>
  <si>
    <t>9组</t>
  </si>
  <si>
    <t>湖东村村委会</t>
  </si>
  <si>
    <r>
      <rPr>
        <sz val="11"/>
        <rFont val="宋体"/>
        <charset val="134"/>
        <scheme val="minor"/>
      </rPr>
      <t>山塘维修</t>
    </r>
    <r>
      <rPr>
        <sz val="11"/>
        <rFont val="宋体"/>
        <charset val="0"/>
        <scheme val="minor"/>
      </rPr>
      <t>100</t>
    </r>
    <r>
      <rPr>
        <sz val="11"/>
        <rFont val="宋体"/>
        <charset val="134"/>
        <scheme val="minor"/>
      </rPr>
      <t>米</t>
    </r>
    <r>
      <rPr>
        <sz val="11"/>
        <rFont val="宋体"/>
        <charset val="0"/>
        <scheme val="minor"/>
      </rPr>
      <t>110</t>
    </r>
    <r>
      <rPr>
        <sz val="11"/>
        <rFont val="宋体"/>
        <charset val="134"/>
        <scheme val="minor"/>
      </rPr>
      <t>立方</t>
    </r>
  </si>
  <si>
    <t>调整203</t>
  </si>
  <si>
    <t>农村供水保障设施</t>
  </si>
  <si>
    <t>龙塘村</t>
  </si>
  <si>
    <t>华塘片自来水安全饮水设施改造</t>
  </si>
  <si>
    <r>
      <rPr>
        <sz val="11"/>
        <rFont val="宋体"/>
        <charset val="134"/>
        <scheme val="minor"/>
      </rPr>
      <t>华塘片</t>
    </r>
    <r>
      <rPr>
        <sz val="11"/>
        <rFont val="宋体"/>
        <charset val="0"/>
        <scheme val="minor"/>
      </rPr>
      <t>1-10</t>
    </r>
    <r>
      <rPr>
        <sz val="11"/>
        <rFont val="宋体"/>
        <charset val="134"/>
        <scheme val="minor"/>
      </rPr>
      <t>组</t>
    </r>
  </si>
  <si>
    <r>
      <rPr>
        <sz val="11"/>
        <rFont val="宋体"/>
        <charset val="134"/>
        <scheme val="minor"/>
      </rPr>
      <t>自来水饮水设施维修（包括换水表</t>
    </r>
    <r>
      <rPr>
        <sz val="11"/>
        <rFont val="宋体"/>
        <charset val="0"/>
        <scheme val="minor"/>
      </rPr>
      <t>130</t>
    </r>
    <r>
      <rPr>
        <sz val="11"/>
        <rFont val="宋体"/>
        <charset val="134"/>
        <scheme val="minor"/>
      </rPr>
      <t>块，水管</t>
    </r>
    <r>
      <rPr>
        <sz val="11"/>
        <rFont val="宋体"/>
        <charset val="0"/>
        <scheme val="minor"/>
      </rPr>
      <t>200</t>
    </r>
    <r>
      <rPr>
        <sz val="11"/>
        <rFont val="宋体"/>
        <charset val="134"/>
        <scheme val="minor"/>
      </rPr>
      <t>米）</t>
    </r>
  </si>
  <si>
    <t>保障村居民用水，提高村民生活水平</t>
  </si>
  <si>
    <t>调整204</t>
  </si>
  <si>
    <t>湘荷村</t>
  </si>
  <si>
    <t>仙槎桥镇湘荷村道路建设项目</t>
  </si>
  <si>
    <t>湘荷村村委会</t>
  </si>
  <si>
    <t>建设道路4公里</t>
  </si>
  <si>
    <t>建设100米堡圹，500米道路基础；方便1027户村民出行；明显改善村民居住环境、提高村民生活质量，促进出行、行车安全，方便农产品运输；受益群众满意度100%。</t>
  </si>
  <si>
    <t>方便出行，方便村农户农产品运输，解决会车困难，降低交通事故的发生。</t>
  </si>
  <si>
    <t>调整205</t>
  </si>
  <si>
    <t>加工流通项目</t>
  </si>
  <si>
    <t>产地初加工和精深加工</t>
  </si>
  <si>
    <t>钢厂村</t>
  </si>
  <si>
    <t>仙槎桥镇钢厂村村集体经济发展项目</t>
  </si>
  <si>
    <t>钢厂村村委会</t>
  </si>
  <si>
    <t>投资入股企业40万，村集体收益时间5年</t>
  </si>
  <si>
    <t>入股企业40万元，分红时间5年；企业向钢厂村村集体经济每年支付3.2万元分红，5年后归还本金；村民满意度100%。</t>
  </si>
  <si>
    <t>企业向村集体支付3.2万/年，用于脱贫户公益岗位工资、困难户补助收入、村级公益事业。</t>
  </si>
  <si>
    <t>调整206</t>
  </si>
  <si>
    <t>兰桥村槐竹组道路维修</t>
  </si>
  <si>
    <t>兰桥村槐竹组</t>
  </si>
  <si>
    <t>杨桥镇兰桥村</t>
  </si>
  <si>
    <t>1公里</t>
  </si>
  <si>
    <t>通过道路建设，达到提高村民生活生产便利，解决交通问题，提高群众幸福感，满意度的目标</t>
  </si>
  <si>
    <t>调整207</t>
  </si>
  <si>
    <t>杨桥村养殖基地鱼塘维修</t>
  </si>
  <si>
    <t>杨桥村曾家组</t>
  </si>
  <si>
    <t>杨桥镇杨桥村</t>
  </si>
  <si>
    <t>20亩</t>
  </si>
  <si>
    <t>通过鱼塘维修，达到养殖效率及养殖产量提高、增加村集体经济的收入</t>
  </si>
  <si>
    <t>解决部分脱贫户及农户临时务工就业</t>
  </si>
  <si>
    <t>调整208</t>
  </si>
  <si>
    <t>杨桥村永远组养牛基地养牛</t>
  </si>
  <si>
    <t>扩增</t>
  </si>
  <si>
    <t>杨桥村永远组</t>
  </si>
  <si>
    <t>5亩</t>
  </si>
  <si>
    <t>通过发展养牛业、带动脱贫户就业、达到集体经济收人不低于20万元的目的</t>
  </si>
  <si>
    <t>带动村级集体经济发展增加收入、带动部分群众和脱贫户解决就业或临时务工</t>
  </si>
  <si>
    <t>调整209</t>
  </si>
  <si>
    <t>糜家坪村</t>
  </si>
  <si>
    <t>糜家坪村山塘维修清淤</t>
  </si>
  <si>
    <t>糜家坪村新屋岭组</t>
  </si>
  <si>
    <t>杨桥镇糜家坪村</t>
  </si>
  <si>
    <t>调整210</t>
  </si>
  <si>
    <t>梅子村王家屋组新塘维修养鱼</t>
  </si>
  <si>
    <t>梅子村王家屋组</t>
  </si>
  <si>
    <t>调整211</t>
  </si>
  <si>
    <t>井泉村</t>
  </si>
  <si>
    <t>井泉村新建组道路硬化</t>
  </si>
  <si>
    <t>井泉村新建组</t>
  </si>
  <si>
    <t>杨桥镇井泉村村民委员会</t>
  </si>
  <si>
    <t>200米</t>
  </si>
  <si>
    <t>通过通组道路硬化，方便群众出行，达到提高村民生活生产便利，提高群众幸福感，满意度的目标。</t>
  </si>
  <si>
    <t>调整212</t>
  </si>
  <si>
    <t>农村垃圾治理</t>
  </si>
  <si>
    <t>井泉村垃圾回收站点建设</t>
  </si>
  <si>
    <t>井泉村各组</t>
  </si>
  <si>
    <t>杨桥镇井泉村</t>
  </si>
  <si>
    <t>17个</t>
  </si>
  <si>
    <t>通过垃圾回收站点建设，达到提高村民生活生产水平，提高垃圾回收效率，提高群众幸福感，满意度的目标。</t>
  </si>
  <si>
    <t>调整213</t>
  </si>
  <si>
    <t>庭院特色种植</t>
  </si>
  <si>
    <t>杨桥镇高质量庭院经济</t>
  </si>
  <si>
    <t>通过奖补的方式激励脱贫群众优化环境卫生、提高收入</t>
  </si>
  <si>
    <t>调整214</t>
  </si>
  <si>
    <t>斫曹乡</t>
  </si>
  <si>
    <t>大崇村</t>
  </si>
  <si>
    <t>邵东市-斫曹乡_乡村建设行动_农村基础设施（含产业配套基础设施）_大崇村6.7.8组山塘维修项目</t>
  </si>
  <si>
    <t>20240430</t>
  </si>
  <si>
    <t>20240714</t>
  </si>
  <si>
    <t>大崇村村民委员会</t>
  </si>
  <si>
    <t>山塘维修1.5亩</t>
  </si>
  <si>
    <t>方便村民用水灌溉</t>
  </si>
  <si>
    <t>调整215</t>
  </si>
  <si>
    <t>石坪村</t>
  </si>
  <si>
    <t>邵东市_乡村建设行动_农村基础设施（含产业配套基础设施）_邵东市-斫曹乡_乡村建设行动_农村基础设施（含产业配套基础设施）_石坪村机耕道建设项目</t>
  </si>
  <si>
    <t>20240731</t>
  </si>
  <si>
    <t>石坪村村民委员会</t>
  </si>
  <si>
    <t>机耕道路面四米宽，800米长</t>
  </si>
  <si>
    <t>便利村民耕作，方便出行</t>
  </si>
  <si>
    <t>调整216</t>
  </si>
  <si>
    <t>堤塘村</t>
  </si>
  <si>
    <t>邵东市-斫曹乡_乡村建设行动_农村基础设施（含产业配套基础设施）_堤塘村8.9组道路硬化项目</t>
  </si>
  <si>
    <t>堤塘村村民委员会</t>
  </si>
  <si>
    <t>道路扩宽1.5米，硬化总长340米</t>
  </si>
  <si>
    <t>便利村民出行</t>
  </si>
  <si>
    <t>调整217</t>
  </si>
  <si>
    <t>邵东市-斫曹乡_产业发展_高质量庭院经济_斫曹乡发展庭院经济奖补项目</t>
  </si>
  <si>
    <t>20240930</t>
  </si>
  <si>
    <t>发展庭院经济</t>
  </si>
  <si>
    <t>带动农民增收</t>
  </si>
  <si>
    <t>调整218</t>
  </si>
  <si>
    <t>野鸡坪村</t>
  </si>
  <si>
    <t>邵东市_产业发展_生产项目_斫曹乡野鸡坪村养牛项目</t>
  </si>
  <si>
    <t>野鸡坪村村民委员会</t>
  </si>
  <si>
    <t>养牛5头</t>
  </si>
  <si>
    <t>调整219</t>
  </si>
  <si>
    <t>雄鹰村</t>
  </si>
  <si>
    <t>邵东市_产业发展_生产项目_斫曹乡雄鹰村天鹅湖养鸭项目</t>
  </si>
  <si>
    <t>雄鹰村村民委员会</t>
  </si>
  <si>
    <t>天鹅湖养鸭1000只</t>
  </si>
  <si>
    <t>调整220</t>
  </si>
  <si>
    <t>邵东市_乡村建设行动_农村基础设施（含产业配套基础设施）_斫曹乡堤塘村二组通组道路硬化项目</t>
  </si>
  <si>
    <t>修路500米</t>
  </si>
  <si>
    <t>调整221</t>
  </si>
  <si>
    <t>邵东市_产业发展_生产项目_斫曹乡堤塘村中药材种植项目</t>
  </si>
  <si>
    <t>中药材种植20亩</t>
  </si>
  <si>
    <t>调整222</t>
  </si>
  <si>
    <t>梧桐村</t>
  </si>
  <si>
    <t>邵东市_产业发展_生产项目_斫曹乡-梧桐村-芍药种植项目</t>
  </si>
  <si>
    <t>梧桐村村民委员会</t>
  </si>
  <si>
    <t>种植芍药20亩</t>
  </si>
  <si>
    <t>增加村民务工收入</t>
  </si>
  <si>
    <t>调整223</t>
  </si>
  <si>
    <t>邵东市_产业发展_生产项目_斫曹乡-梧桐村-黄桃种植项目</t>
  </si>
  <si>
    <t xml:space="preserve"> 种植黄桃4-5亩</t>
  </si>
  <si>
    <t>调整224</t>
  </si>
  <si>
    <t>邵东市_乡村建设行动_农村基础设施（含产业配套基础设施）_斫曹乡-梧桐村-山塘硬化</t>
  </si>
  <si>
    <t>山塘硬化3.5亩</t>
  </si>
  <si>
    <t>方便居民用水</t>
  </si>
  <si>
    <t>调整225</t>
  </si>
  <si>
    <t>双龙村</t>
  </si>
  <si>
    <t>公路硬化</t>
  </si>
  <si>
    <t>0.3公里</t>
  </si>
  <si>
    <t>通过道路修建维修，达到改善居民出行条件便利出行的目标</t>
  </si>
  <si>
    <t>脱贫户监测户和其他农户参与，出行便利，运输便捷</t>
  </si>
  <si>
    <t>调整226</t>
  </si>
  <si>
    <t>小型农田水设施建设</t>
  </si>
  <si>
    <t>山塘维修养鱼</t>
  </si>
  <si>
    <t>2024.5，1</t>
  </si>
  <si>
    <t>提高村民生活生产便利，解决水利设施灌溉，提高群众幸福感，满意度的目标。</t>
  </si>
  <si>
    <t>调整227</t>
  </si>
  <si>
    <t>古城村</t>
  </si>
  <si>
    <t>大冲组公路建设</t>
  </si>
  <si>
    <t>调整228</t>
  </si>
  <si>
    <t>安全饮水工程</t>
  </si>
  <si>
    <t>安全饮水-管网建设</t>
  </si>
  <si>
    <t>2024.2.10</t>
  </si>
  <si>
    <t>2024.10.10</t>
  </si>
  <si>
    <t>30000米</t>
  </si>
  <si>
    <t>通过管网建设项目，方便农户饮水安全目标</t>
  </si>
  <si>
    <t>保障安全饮水改善饮水环境方便饮水</t>
  </si>
  <si>
    <t>调整229</t>
  </si>
  <si>
    <t>仙鹅村</t>
  </si>
  <si>
    <t>俩伟生态农业-种植果树</t>
  </si>
  <si>
    <t>通过开展种植业工作，带动受益的脱贫户及其他村民收益</t>
  </si>
  <si>
    <t>调整230</t>
  </si>
  <si>
    <t>同心村</t>
  </si>
  <si>
    <t>泉塘组草塘维修养鱼产业</t>
  </si>
  <si>
    <t>2024.5.25</t>
  </si>
  <si>
    <t>2024.8.20</t>
  </si>
  <si>
    <t>1处</t>
  </si>
  <si>
    <t>调整231</t>
  </si>
  <si>
    <t>永兴村</t>
  </si>
  <si>
    <t>调整232</t>
  </si>
  <si>
    <t>97户</t>
  </si>
  <si>
    <t>扩大庭院经济特色种植产业规模，丰富产业类型</t>
  </si>
  <si>
    <t>调整233</t>
  </si>
  <si>
    <t>山塘养鱼产业</t>
  </si>
  <si>
    <t>调整234</t>
  </si>
  <si>
    <t>大豆种植</t>
  </si>
  <si>
    <t>通过种植大豆，达到提升村民收入村集体收入的目标</t>
  </si>
  <si>
    <t>带动脱贫户及周边农户创收增收，人均增收500元/每年</t>
  </si>
  <si>
    <t>调整235</t>
  </si>
  <si>
    <t>桥边塘村</t>
  </si>
  <si>
    <t>油茶种植</t>
  </si>
  <si>
    <t>通过种植油茶菜，达到提升村民收入村集体收入的目标</t>
  </si>
  <si>
    <t>调整236</t>
  </si>
  <si>
    <t>黄豆种植</t>
  </si>
  <si>
    <t>通过种植黄豆，达到提升村民收入村集体收入的目标</t>
  </si>
  <si>
    <t>调整237</t>
  </si>
  <si>
    <t>祥兴组道路</t>
  </si>
  <si>
    <t>0.15公里</t>
  </si>
  <si>
    <t>调整238</t>
  </si>
  <si>
    <t>刘家组玉米大豆种植</t>
  </si>
  <si>
    <t>通过种植玉米大豆，达到提升村民收入村集体收入的目标</t>
  </si>
  <si>
    <t>调整239</t>
  </si>
  <si>
    <t>/</t>
  </si>
  <si>
    <t>2024.4.25</t>
  </si>
  <si>
    <t>2024.5.7</t>
  </si>
  <si>
    <t>大禾塘街道办事处</t>
  </si>
  <si>
    <t>发展庭院经济奖补</t>
  </si>
  <si>
    <t>发展庭院经济奖补，提高农户收入</t>
  </si>
  <si>
    <t>调整240</t>
  </si>
  <si>
    <t>牛马司镇虎形山村牯牛片道路建设</t>
  </si>
  <si>
    <t>道路建设，0.4公里，，宽4.5米</t>
  </si>
  <si>
    <t>调整241</t>
  </si>
  <si>
    <t>16个村</t>
  </si>
  <si>
    <t>界岭镇发展庭院经济奖补项目</t>
  </si>
  <si>
    <t>20240101</t>
  </si>
  <si>
    <t>20241031</t>
  </si>
  <si>
    <t>界岭镇人民政府</t>
  </si>
  <si>
    <t>推动31户以上脱贫户及监测户发展庭院经济</t>
  </si>
  <si>
    <t>调整242</t>
  </si>
  <si>
    <t>养殖业</t>
  </si>
  <si>
    <t>皇帝岭林场</t>
  </si>
  <si>
    <t>林江村</t>
  </si>
  <si>
    <t>黑山羊、藏香猪产业项目</t>
  </si>
  <si>
    <t>林江村二组</t>
  </si>
  <si>
    <t>养殖黑山羊200头藏香猪400头</t>
  </si>
  <si>
    <t>人平增收1000元</t>
  </si>
  <si>
    <t>带动脱贫户务工</t>
  </si>
  <si>
    <t>调整243</t>
  </si>
  <si>
    <t>六组房屋整体搬迁配套</t>
  </si>
  <si>
    <t>林江村六组</t>
  </si>
  <si>
    <t>便道维修及路基加宽1公里</t>
  </si>
  <si>
    <t>方便6组村民出行</t>
  </si>
  <si>
    <t>节约运输成本</t>
  </si>
  <si>
    <t>调整244</t>
  </si>
  <si>
    <t>大坪山油茶产业路</t>
  </si>
  <si>
    <t>挖通一条长400米宽4米产业路</t>
  </si>
  <si>
    <t>务工收益</t>
  </si>
  <si>
    <t>调整245</t>
  </si>
  <si>
    <t>林江村1组</t>
  </si>
  <si>
    <t>一组山塘维修</t>
  </si>
  <si>
    <t>增加村集体经济</t>
  </si>
  <si>
    <t>给脱贫户提供就业岗位</t>
  </si>
  <si>
    <t>调整246</t>
  </si>
  <si>
    <t>河道清淤，三多堂至新园山河圹砌筑</t>
  </si>
  <si>
    <t>林江村3组</t>
  </si>
  <si>
    <t>河道清淤</t>
  </si>
  <si>
    <t>方便全村民水田灌溉</t>
  </si>
  <si>
    <t>提高农户生产效益</t>
  </si>
  <si>
    <t>调整247</t>
  </si>
  <si>
    <t>种植业</t>
  </si>
  <si>
    <t>种植中药材扩面</t>
  </si>
  <si>
    <t>林江村5组</t>
  </si>
  <si>
    <t>中药材扩宽种植规模</t>
  </si>
  <si>
    <t>村民分红、增加集体经济收入</t>
  </si>
  <si>
    <t>带动在家劳动力务工</t>
  </si>
  <si>
    <t>调整248</t>
  </si>
  <si>
    <t>三江村部至林江村部道路维修</t>
  </si>
  <si>
    <t>村部主干道道路维修</t>
  </si>
  <si>
    <t>方便村民生产生活，节约运输成本</t>
  </si>
  <si>
    <t>调整249</t>
  </si>
  <si>
    <t>高坡村</t>
  </si>
  <si>
    <t>高坡村油茶种植</t>
  </si>
  <si>
    <t>油茶15亩</t>
  </si>
  <si>
    <t>发展壮大村集体经济收入</t>
  </si>
  <si>
    <t>调整250</t>
  </si>
  <si>
    <t>油茶25亩</t>
  </si>
  <si>
    <t>调整251</t>
  </si>
  <si>
    <t>均田村</t>
  </si>
  <si>
    <t>九龙岭镇均田村右胜组至青山组道路加宽项目</t>
  </si>
  <si>
    <t>均田村右胜组至青山组</t>
  </si>
  <si>
    <t>2024.6.10</t>
  </si>
  <si>
    <t>2024.9.30</t>
  </si>
  <si>
    <t>均田村村委会</t>
  </si>
  <si>
    <t>道路加宽硬化1.3公里</t>
  </si>
  <si>
    <t>目标1.道路加宽硬化1.3公里；目标2.项目工程完成率100%；目标3.受益群众满意率100%</t>
  </si>
  <si>
    <t>方便老百姓出行及生产，213户712人节约出行及生产成本约300元/年。</t>
  </si>
  <si>
    <t>调整252</t>
  </si>
  <si>
    <t>九龙岭镇均田村鱼塘维修加固养鱼产业项目</t>
  </si>
  <si>
    <t>均田村立新组、石新组</t>
  </si>
  <si>
    <t>维修加固鱼塘2口</t>
  </si>
  <si>
    <t>目标1.维修加固鱼塘2口；目标2.项目工程完成率100%；目标3.受益群众满意率100%</t>
  </si>
  <si>
    <t>优化灌溉面积80亩，每户减少生产成本100元/年。</t>
  </si>
  <si>
    <t>调整253</t>
  </si>
  <si>
    <t>白鹤村</t>
  </si>
  <si>
    <t>九龙岭镇白鹤村7-9组鱼塘清淤加固养鱼产业</t>
  </si>
  <si>
    <t>白鹤村7、8、9组</t>
  </si>
  <si>
    <t>2024.6.2</t>
  </si>
  <si>
    <t>2024.10.20</t>
  </si>
  <si>
    <t>白鹤村村委会</t>
  </si>
  <si>
    <t>21亩</t>
  </si>
  <si>
    <t>目标1.改建山塘三口共21亩；目标2.项目工程完工率100%；目标3.受益群众满意率100%。</t>
  </si>
  <si>
    <t>带动82户328人常年收益，提高灌溉面积约112亩。经济增长约300元/年。</t>
  </si>
  <si>
    <t>调整254</t>
  </si>
  <si>
    <t>九龙岭镇白鹤村9组通户道路硬化</t>
  </si>
  <si>
    <t>白鹤村9组</t>
  </si>
  <si>
    <t>2024.6.20</t>
  </si>
  <si>
    <t>320米</t>
  </si>
  <si>
    <t>目标1.新建硬化通户道路320米；目标2.项目工程完工率100%；目标3.受益群众满意率100%。</t>
  </si>
  <si>
    <t>方便老百姓出行及生产，39户121人常年收益，节约生产成本约200元/年。</t>
  </si>
  <si>
    <t>调整255</t>
  </si>
  <si>
    <t>九龙岭镇白鹤村4组通户道路硬化</t>
  </si>
  <si>
    <t>白鹤村4组</t>
  </si>
  <si>
    <t>180米</t>
  </si>
  <si>
    <t>目标1.新建硬化通户道路180米；目标2.项目工程完工率100%；目标3.受益群众满意率100%。</t>
  </si>
  <si>
    <t>方便老百姓出行及生产，带动38户114人常年收益，节约生产成本约200元/年。</t>
  </si>
  <si>
    <t>调整256</t>
  </si>
  <si>
    <t>民族村</t>
  </si>
  <si>
    <t>九龙岭镇民族村老四队黄塘凹段路基加宽及硬化项目</t>
  </si>
  <si>
    <t>民族村4组、25组、26组</t>
  </si>
  <si>
    <t>2024.6.21</t>
  </si>
  <si>
    <t>民族村村委会</t>
  </si>
  <si>
    <t>300米</t>
  </si>
  <si>
    <t>目标1.扩建硬化通户道路300米；目标2.项目工程完工率100%；目标3.受益群众满意率100%。</t>
  </si>
  <si>
    <t>方便老百姓出行及生产，30户128人节约生产成本约300元/年。</t>
  </si>
  <si>
    <t>调整257</t>
  </si>
  <si>
    <t>九龙岭镇民族村老十队河坝坝体加固、水渠硬化及7队和4队水渠维修硬化项目</t>
  </si>
  <si>
    <t>民族村23组、24组、2组、12组、7组、4组、25组</t>
  </si>
  <si>
    <t>2024.6.28</t>
  </si>
  <si>
    <t>2024.10.28</t>
  </si>
  <si>
    <t>坝主体30立方，闸门一座；水渠520米</t>
  </si>
  <si>
    <t>目标1.优化灌溉面积136亩；目标2.项目工程完工率100%；目标3.受益群众满意率100%。</t>
  </si>
  <si>
    <t>带动189户626人常年收益，提高灌溉面积约136亩。经济增长约300元/年。</t>
  </si>
  <si>
    <t>调整258</t>
  </si>
  <si>
    <t>九龙岭镇界方村8-10组果蔬产业</t>
  </si>
  <si>
    <t>界方村8组、9组、10组</t>
  </si>
  <si>
    <t>6亩</t>
  </si>
  <si>
    <t>目标1.新增6亩果蔬种植；目标2.项目工程完工率100%；目标3.受益群众满意率100%。</t>
  </si>
  <si>
    <t>带动户均增收8000元/年</t>
  </si>
  <si>
    <t>调整259</t>
  </si>
  <si>
    <t>财神村</t>
  </si>
  <si>
    <t>九龙岭镇财神村全村水质净化工程项目</t>
  </si>
  <si>
    <t>2024.7.10</t>
  </si>
  <si>
    <t>财神村村委会</t>
  </si>
  <si>
    <t>新增1个潜水泵、2个电机、300块智能水表</t>
  </si>
  <si>
    <t>解决全村共465户，1765名农户饮水问题。其中15户脱贫户49人。</t>
  </si>
  <si>
    <t>调整260</t>
  </si>
  <si>
    <t>高坡村、林江村、观音村</t>
  </si>
  <si>
    <t>皇帝岭林场庭院特色养殖</t>
  </si>
  <si>
    <t xml:space="preserve">发展17户脱贫户开展庭院特色养殖
</t>
  </si>
  <si>
    <t>每户增收2000元</t>
  </si>
  <si>
    <t>带动17户脱贫户增收</t>
  </si>
  <si>
    <t>调整261</t>
  </si>
  <si>
    <t>庭院特殊养殖</t>
  </si>
  <si>
    <t>九龙岭镇发展庭院经济奖补项目</t>
  </si>
  <si>
    <t>2024.10.31</t>
  </si>
  <si>
    <t>目标1：带动123户脱贫户发展高质量庭院经济；目标2：项目工程完成率100%；目标3：受益群众满意率100%。</t>
  </si>
  <si>
    <t>扩大庭院经济特色养殖产业规模，丰富产业类型，带动农户收入持续增加。</t>
  </si>
  <si>
    <t>调整262</t>
  </si>
  <si>
    <t>九龙岭镇李老桥村李家铺沿线农田水渠维修加固项目</t>
  </si>
  <si>
    <t>李老桥村李家铺7组、8组</t>
  </si>
  <si>
    <t>230米</t>
  </si>
  <si>
    <t>目标1.优化灌溉面积26亩；目标2.项目工程完成率100%；目标3.受益群众满意率100%。</t>
  </si>
  <si>
    <t>优化灌溉面积26亩，节约生产成本50元/年</t>
  </si>
  <si>
    <t>调整263</t>
  </si>
  <si>
    <t>马高横村</t>
  </si>
  <si>
    <t>九龙岭镇马高横村大棚蔬菜基地水渠项目</t>
  </si>
  <si>
    <t>马高横村高塘五组</t>
  </si>
  <si>
    <t>马高横村委会</t>
  </si>
  <si>
    <t>700米</t>
  </si>
  <si>
    <t>目标1.新增700米水渠；目标2.项目工程完工率100%；目标3.受益群众满意率100%。</t>
  </si>
  <si>
    <t>带动户均增收1000元/年</t>
  </si>
  <si>
    <t>调整264</t>
  </si>
  <si>
    <t>桥口新村</t>
  </si>
  <si>
    <t>邵东市-周官桥乡_产业发展_生产项目_桥口新村罗安塘、肖家塘山塘维修养鱼及配套设施建设</t>
  </si>
  <si>
    <t>20240110</t>
  </si>
  <si>
    <t>10亩水域</t>
  </si>
  <si>
    <t>调整265</t>
  </si>
  <si>
    <t>洲下桥村</t>
  </si>
  <si>
    <t>邵东市-周官桥乡_产业发展_生产项目_洲下桥村水家组屋面前水塘维修及养鱼产业</t>
  </si>
  <si>
    <t>调整266</t>
  </si>
  <si>
    <t>邵东市-周官桥乡_产业发展_生产项目_联合村建设组高石山前山塘维修清淤养鱼产业</t>
  </si>
  <si>
    <t>40亩水域</t>
  </si>
  <si>
    <t>调整267</t>
  </si>
  <si>
    <t>三胜新村</t>
  </si>
  <si>
    <t>邵东市-周官桥乡_产业发展_生产项目_三胜新村光阴大塘山塘清淤维修养鱼</t>
  </si>
  <si>
    <t>12亩水域</t>
  </si>
  <si>
    <t>调整268</t>
  </si>
  <si>
    <t>邵东市-周官桥乡_产业发展_高质量庭院经济_周官桥乡发展庭院经济项目</t>
  </si>
  <si>
    <t>每人增收1000元/年</t>
  </si>
  <si>
    <t>调整269</t>
  </si>
  <si>
    <t>邵东市-周官桥乡_乡村建设行动_农村基础设施（含产业配套基础设施）_联合村蒋家坳道路建设项目</t>
  </si>
  <si>
    <t>方便周边农户出行</t>
  </si>
  <si>
    <t>调整270</t>
  </si>
  <si>
    <t>邵东市-周官桥乡_乡村建设行动_农村基础设施（含产业配套基础设施）_合益村三可组灌溉水渠修建项目</t>
  </si>
  <si>
    <t>保坎、挖机</t>
  </si>
  <si>
    <t>调整271</t>
  </si>
  <si>
    <t>天星村</t>
  </si>
  <si>
    <t>邵东市-周官桥乡_产业发展_生产项目_天星村牛羊养殖与种植物综合生态产业项目</t>
  </si>
  <si>
    <t>50亩山林地</t>
  </si>
  <si>
    <t>带动农民就业增收</t>
  </si>
  <si>
    <t>制止耕地抛弃</t>
  </si>
  <si>
    <t>调整272</t>
  </si>
  <si>
    <t>邵东市-周官桥乡_乡村建设行动_农村基础设施（含产业配套基础设施）_天星村村主道路路面与水毁段加固</t>
  </si>
  <si>
    <t>2.2公里</t>
  </si>
  <si>
    <t>调整273</t>
  </si>
  <si>
    <t>三联村</t>
  </si>
  <si>
    <t>邵东市-周官桥乡_乡村建设行动_农村基础设施（含产业配套基础设施）_三联村方塘养鱼配套设施建设</t>
  </si>
  <si>
    <t>8亩山塘</t>
  </si>
  <si>
    <t>调整274</t>
  </si>
  <si>
    <t>大坪社区</t>
  </si>
  <si>
    <t>流泽镇大坪社区羊肚菌种植园</t>
  </si>
  <si>
    <t>大坪社区居民委员会</t>
  </si>
  <si>
    <t>种植羊肚菌30亩</t>
  </si>
  <si>
    <t>通过发展羊肚菌产业，提高村集体经济收入</t>
  </si>
  <si>
    <t>一是给村内居民提高就业岗位，二是通过发展产业，提高村集体经济收入</t>
  </si>
  <si>
    <t>调整275</t>
  </si>
  <si>
    <t>春龙村7组道路建设</t>
  </si>
  <si>
    <t>700米道路硬化</t>
  </si>
  <si>
    <t>通过700米道路硬化，使村民出行受益</t>
  </si>
  <si>
    <t>调整276</t>
  </si>
  <si>
    <t>春龙村山塘维修养鱼</t>
  </si>
  <si>
    <t>8亩山塘维修，陆续投放鱼苗</t>
  </si>
  <si>
    <t>调整277</t>
  </si>
  <si>
    <t>大龙村</t>
  </si>
  <si>
    <t>大龙村3组、5组道路建设</t>
  </si>
  <si>
    <t>流泽镇大龙村村民委员会</t>
  </si>
  <si>
    <t>400米长1.5m保矿建设</t>
  </si>
  <si>
    <t>13户24人脱贫户、监测对象受益</t>
  </si>
  <si>
    <t>通过700米道路保矿，使村民出行受益</t>
  </si>
  <si>
    <t>调整278</t>
  </si>
  <si>
    <t xml:space="preserve">
庭院生产生活服务</t>
  </si>
  <si>
    <t>流泽镇人民政府</t>
  </si>
  <si>
    <t>对33户脱贫户给予每户1000元的发展庭院经济奖补</t>
  </si>
  <si>
    <t>对33户脱贫户给予每户1000元的发展庭院经济奖补，使村民收益</t>
  </si>
  <si>
    <t>调整279</t>
  </si>
  <si>
    <t>六合亭村</t>
  </si>
  <si>
    <t>流泽镇六合亭村机耕道桥梁建设</t>
  </si>
  <si>
    <t>流泽镇六合亭村村民委员会</t>
  </si>
  <si>
    <t>修建5座机耕道桥梁</t>
  </si>
  <si>
    <t>15户52人脱贫户、监测对象受益</t>
  </si>
  <si>
    <t>通过修建5座机耕道桥梁，使村民出行受益</t>
  </si>
  <si>
    <t>调整280</t>
  </si>
  <si>
    <t>流泽镇六合亭村羊肚菌种植</t>
  </si>
  <si>
    <t>种植羊肚菌50亩</t>
  </si>
  <si>
    <t>调整281</t>
  </si>
  <si>
    <t>加工业</t>
  </si>
  <si>
    <t>龙建村</t>
  </si>
  <si>
    <t>流泽镇龙建村发展打火机产业</t>
  </si>
  <si>
    <t>龙建村村民委员会</t>
  </si>
  <si>
    <t>发展打火机产业</t>
  </si>
  <si>
    <t>11户34人脱贫户、监测对象受益</t>
  </si>
  <si>
    <t>通过发展打火机产业，提高村集体经济收入</t>
  </si>
  <si>
    <t>调整282</t>
  </si>
  <si>
    <t>杨梅村等村</t>
  </si>
  <si>
    <t>流泽镇富硒产业发展</t>
  </si>
  <si>
    <t>杨梅村等村民委员会</t>
  </si>
  <si>
    <t>富硒产业发展</t>
  </si>
  <si>
    <t>通过发展富硒产业，提高村集体经济收入</t>
  </si>
  <si>
    <t>调整283</t>
  </si>
  <si>
    <t>黄泥塘村</t>
  </si>
  <si>
    <t>野鸡坪镇黄泥塘村产业发展九岭塘维修</t>
  </si>
  <si>
    <t>庆余组</t>
  </si>
  <si>
    <t>黄泥塘村村委会</t>
  </si>
  <si>
    <t>维修山塘90立方米</t>
  </si>
  <si>
    <t>维修山塘90立方米，增加基本农田灌溉30亩，群众满意度100%</t>
  </si>
  <si>
    <t>改善生产生活条件，增加基本农田有效灌溉面积30亩</t>
  </si>
  <si>
    <t>调整284</t>
  </si>
  <si>
    <t>西湖村</t>
  </si>
  <si>
    <t>野鸡坪镇西湖村产业发展石头山塘维修</t>
  </si>
  <si>
    <t>岭上组</t>
  </si>
  <si>
    <t>西湖村村委会</t>
  </si>
  <si>
    <t>维修山塘72立方米</t>
  </si>
  <si>
    <t>维修山塘72立方米，增加基本农田有效灌溉20余亩，群众满意度100%</t>
  </si>
  <si>
    <t>改善生产生活条件，增加基本农田有效灌溉面积20余亩，解决脱贫（监测）户3人就业，增加务工收入220元/人/天</t>
  </si>
  <si>
    <t>调整285</t>
  </si>
  <si>
    <t>野鸡坪镇西湖村产业发展岭上组大杉木塘、小杉木塘维修</t>
  </si>
  <si>
    <t>维修山塘2口，共计维修240立方米</t>
  </si>
  <si>
    <t>维修山塘240立方米，增加基本农田有效灌溉30余亩，群众满意度100%</t>
  </si>
  <si>
    <t>改善生产生活条件，增加基本农田有效灌溉面积30余亩，解决脱贫（监测）户3人就业，增加务工收入220元/人/天</t>
  </si>
  <si>
    <t>调整286</t>
  </si>
  <si>
    <t>野鸡坪镇西湖村产业发展焕新、光塘冲、亚新、大屋组山塘维修</t>
  </si>
  <si>
    <t>焕新、光塘冲、亚新、大屋组</t>
  </si>
  <si>
    <t>维修山塘4口，共计维修450立方米</t>
  </si>
  <si>
    <t>维修山塘450立方米，增加基本农田有效灌溉80余亩，群众满意度100%</t>
  </si>
  <si>
    <t>改善生产生活条件，增加基本农田有效灌溉面积80余亩，解决脱贫（监测）户4人就业，增加务工收入220元/人/天</t>
  </si>
  <si>
    <t>调整287</t>
  </si>
  <si>
    <t>野鸡坪镇西湖村产业发展双井组四方塘维修</t>
  </si>
  <si>
    <t>双井组</t>
  </si>
  <si>
    <t>维修山塘90立方米，增加基本农田有效灌溉20余亩，群众满意度100%</t>
  </si>
  <si>
    <t>改善生产生活条件，增加基本农田有效灌溉面积20余亩，解决脱贫（监测）户2人就业，增加务工收入220元/人/天</t>
  </si>
  <si>
    <t>调整288</t>
  </si>
  <si>
    <t>野鸡坪镇西湖村基础设施存德组渠道维修</t>
  </si>
  <si>
    <t>存德、存元组</t>
  </si>
  <si>
    <t>维修电排水利渠道800米</t>
  </si>
  <si>
    <t>维修电排水利渠道800米，增加基本农田有效灌溉120亩，群众满意度100%</t>
  </si>
  <si>
    <t>改善生产生活条件，增加基本农田有效灌溉面积120余亩，解决脱贫（监测）户5人就业，增加务工收入220元/人/天</t>
  </si>
  <si>
    <t>调整289</t>
  </si>
  <si>
    <t>野鸡坪镇西湖村基础设施新屋组渠道维修</t>
  </si>
  <si>
    <t>新屋、丰足、洪范组</t>
  </si>
  <si>
    <t>维修电排水利渠道1200米</t>
  </si>
  <si>
    <t>维修电排水利渠道1200米，增加基本农田有效灌溉200亩，群众满意度100%</t>
  </si>
  <si>
    <t>改善生产生活条件，增加基本农田有效灌溉面积200余亩，解决脱贫（监测）户5人就业，增加务工收入220元/人/天</t>
  </si>
  <si>
    <t>调整290</t>
  </si>
  <si>
    <t>梅田村</t>
  </si>
  <si>
    <t>野鸡坪镇梅田村产业发展高公组后头冲塘维修</t>
  </si>
  <si>
    <t>梅田村高公组</t>
  </si>
  <si>
    <t>梅田村村委会</t>
  </si>
  <si>
    <t>维修山塘95立方米</t>
  </si>
  <si>
    <t>维修山塘95立方米，增加基本农田灌溉22亩，其中1户1人脱贫户受益，群众满意度100%</t>
  </si>
  <si>
    <t>改善生产生活条件，增加基本农田灌溉面积22亩，以工代赈农户2人，260元/天/人</t>
  </si>
  <si>
    <t>调整291</t>
  </si>
  <si>
    <t>养植业
基地</t>
  </si>
  <si>
    <t>杨柳村</t>
  </si>
  <si>
    <t>野鸡坪镇产业发展香猪养殖</t>
  </si>
  <si>
    <t>四宝组</t>
  </si>
  <si>
    <t>杨柳村村委会</t>
  </si>
  <si>
    <t>养殖香猪500头</t>
  </si>
  <si>
    <t>香猪养殖500头、脱贫户3户8人受益、群众满意度100%</t>
  </si>
  <si>
    <t>流转荒山、土地，带动农户以工代赈200元/天、人、脱贫户3户8人收益</t>
  </si>
  <si>
    <t>调整292</t>
  </si>
  <si>
    <t>文官村</t>
  </si>
  <si>
    <t>野鸡坪镇文官村产业发展山塘维修清淤</t>
  </si>
  <si>
    <t>庆余组、丝塘组、高公组</t>
  </si>
  <si>
    <t>文官村村委会</t>
  </si>
  <si>
    <t>维修4口山塘，维修工程量519.8立方米及清淤</t>
  </si>
  <si>
    <t>维修山塘4口，维修总工程量519.8立方米及清淤。保时保量完成项目，群众满意度100%。</t>
  </si>
  <si>
    <t>改善生产生活条件，增加基本农田有效灌溉面积178余亩，带动脱贫户及农户务工收入200元/天</t>
  </si>
  <si>
    <t>调整293</t>
  </si>
  <si>
    <t>野鸡坪镇文官村产业发展北子塘水库维修</t>
  </si>
  <si>
    <t>大兴、大喜组</t>
  </si>
  <si>
    <t>维修山塘191.4立方米</t>
  </si>
  <si>
    <t>维修山塘工程量191.4立方米，增加有效基本农田灌溉面积约80亩，群众满意度100%。</t>
  </si>
  <si>
    <t>改善生产生活条件，增加有效基本农田灌溉面积约80亩，带动脱贫户及农户务工收入200元/天</t>
  </si>
  <si>
    <t>调整294</t>
  </si>
  <si>
    <t>庭院特色种养殖</t>
  </si>
  <si>
    <t>野鸡坪镇发展种养殖庭院经济</t>
  </si>
  <si>
    <t>发展庭院经济种养殖</t>
  </si>
  <si>
    <t>发展庭院经济种养殖83户，脱贫户受益1000元/户，群众满意度100%</t>
  </si>
  <si>
    <t>带动脱贫户种养殖受益，补助1000元/户</t>
  </si>
  <si>
    <t>调整295</t>
  </si>
  <si>
    <t>井田村</t>
  </si>
  <si>
    <t>野鸡坪镇井田村产业发展大龙组后面塘维修</t>
  </si>
  <si>
    <t>大龙组</t>
  </si>
  <si>
    <t>井田村村委会</t>
  </si>
  <si>
    <t>维修山塘工程量104立方米</t>
  </si>
  <si>
    <t>维修山塘工程量104立方米，增加有效基本农田灌溉面积20亩，群众满意度100%</t>
  </si>
  <si>
    <t>改善生产生活条件，增加有效基本农田灌溉面积约20亩，带动脱贫户及农户务工收入220元/天</t>
  </si>
  <si>
    <t>调整296</t>
  </si>
  <si>
    <t>野鸡坪镇井田村基础设施大德组牛栏塘路段道路硬化及保圹维修</t>
  </si>
  <si>
    <t>大德组</t>
  </si>
  <si>
    <t>新建道路路基及硬化30米，新建保圹153.3立方米</t>
  </si>
  <si>
    <t>新建道路路基及硬化30米，新建保圹153.3立方米，方便居民安全出行，群众满意度100%</t>
  </si>
  <si>
    <t>方便居民安全出行，其中脱贫户1户4人受益，带动脱贫户及农户务工收入220元/天</t>
  </si>
  <si>
    <t>调整297</t>
  </si>
  <si>
    <t>欣佳村</t>
  </si>
  <si>
    <t>野鸡坪镇欣佳村基础设施谭家组至寺坪组通组公路硬化</t>
  </si>
  <si>
    <t>谭家组至寺坪组</t>
  </si>
  <si>
    <t>欣佳村村委会</t>
  </si>
  <si>
    <t>新建通组道路硬化0.71公里</t>
  </si>
  <si>
    <t>通村、组路硬化，解决村民出行问题及道路运输、改善生产生活条件，带动产业发展、群众满意度100%</t>
  </si>
  <si>
    <t>解决362人出行问题，带动产业发展、农户以工代赈增收500-1000元/人</t>
  </si>
  <si>
    <t>调整298</t>
  </si>
  <si>
    <t>野鸡坪镇欣佳村基础设施樟树坝至檀树组通组公路硬化</t>
  </si>
  <si>
    <t>樟树坝至檀树组</t>
  </si>
  <si>
    <t>新建通组道路硬化0.7公里</t>
  </si>
  <si>
    <t>通村、组路硬化，解决樟树坝至檀树组村民出行问题，改善生产生活条件，带动产业发展、群众满意度100%</t>
  </si>
  <si>
    <t>解决108人出行问题，带动产业发展、农户以工代赈增收500-1000元/人</t>
  </si>
  <si>
    <t>调整299</t>
  </si>
  <si>
    <t>宋家塘街道</t>
  </si>
  <si>
    <t>宋家塘</t>
  </si>
  <si>
    <t>调整300</t>
  </si>
  <si>
    <t>坦塘村</t>
  </si>
  <si>
    <t>转龙组道路硬化</t>
  </si>
  <si>
    <t>2024.07.20</t>
  </si>
  <si>
    <t>硬化道路约1000米</t>
  </si>
  <si>
    <t>解决30户100人出行</t>
  </si>
  <si>
    <t>调整301</t>
  </si>
  <si>
    <t>休闲农业与乡村旅行</t>
  </si>
  <si>
    <t>生态农庄</t>
  </si>
  <si>
    <t>2024.7.30</t>
  </si>
  <si>
    <t>新建钓场一个，生态农庄一个</t>
  </si>
  <si>
    <t>增加村集体经济收入3万元/年</t>
  </si>
  <si>
    <t>调整302</t>
  </si>
  <si>
    <t>青龙村</t>
  </si>
  <si>
    <t>山塘改造水产养殖</t>
  </si>
  <si>
    <t>改扩建</t>
  </si>
  <si>
    <t>山塘改造约10亩</t>
  </si>
  <si>
    <t>实现水产养殖1000斤，年收入10000元。</t>
  </si>
  <si>
    <t>调整303</t>
  </si>
  <si>
    <t>水渠改造</t>
  </si>
  <si>
    <t>2024.4.21</t>
  </si>
  <si>
    <t>水渠改造450米</t>
  </si>
  <si>
    <t>改善提高灌溉能力，降低生产成本</t>
  </si>
  <si>
    <t>调整304</t>
  </si>
  <si>
    <t>机场新村</t>
  </si>
  <si>
    <t>魏家桥镇机场新村灌溉水渠维修项目</t>
  </si>
  <si>
    <t>机场新村3、4、5、6、8</t>
  </si>
  <si>
    <t>2024年6月1日</t>
  </si>
  <si>
    <t>水渠维修、长1000米</t>
  </si>
  <si>
    <t>土地流转增收</t>
  </si>
  <si>
    <t>调整305</t>
  </si>
  <si>
    <t>小型农田水
利设施建设</t>
  </si>
  <si>
    <t>团山镇</t>
  </si>
  <si>
    <t>崇福村</t>
  </si>
  <si>
    <t>崇福村山塘维护养鱼产业（光华组大塘、山塘组梓塘、回填、坝体压实、砌塘坑、水沟改造）</t>
  </si>
  <si>
    <t>光华组、
山塘组</t>
  </si>
  <si>
    <t>崇福村村委会</t>
  </si>
  <si>
    <t>清淤、回填、坝体压实、砌塘坑、水沟改造2口山塘</t>
  </si>
  <si>
    <t>增加农田灌溉养鱼收入</t>
  </si>
  <si>
    <t>增加崇福村基本农
田抗旱，灌溉面积30亩</t>
  </si>
  <si>
    <t>调整306</t>
  </si>
  <si>
    <t>崇山铺村</t>
  </si>
  <si>
    <t>崇山铺村周家塘维修加固</t>
  </si>
  <si>
    <t>维修加固</t>
  </si>
  <si>
    <t>统家组</t>
  </si>
  <si>
    <t>2024.6.16</t>
  </si>
  <si>
    <t>崇山铺村委会</t>
  </si>
  <si>
    <t>塘维修加固</t>
  </si>
  <si>
    <t>增加崇山铺村基本农田
抗旱，灌溉面积28亩</t>
  </si>
  <si>
    <t>调整307</t>
  </si>
  <si>
    <t>河道维护工程</t>
  </si>
  <si>
    <t>维护</t>
  </si>
  <si>
    <t>井湾组</t>
  </si>
  <si>
    <t>2023.5.16</t>
  </si>
  <si>
    <t>2023.5.28</t>
  </si>
  <si>
    <t>河道维护</t>
  </si>
  <si>
    <t>增加农田灌溉</t>
  </si>
  <si>
    <t>增加崇山铺村基本农田抗旱，灌溉面积300亩</t>
  </si>
  <si>
    <t>调整308</t>
  </si>
  <si>
    <t>三和村</t>
  </si>
  <si>
    <t>三和村山塘维护养鱼产业（大虾塘、石灰塘、屋门塘、屋门塘、庙塘、长塘防渗清淤）</t>
  </si>
  <si>
    <t>老付组、毛塘组、大屋组、双泉组、双加组、良美组</t>
  </si>
  <si>
    <t>三和村村委会</t>
  </si>
  <si>
    <t>清淤防渗6口山塘</t>
  </si>
  <si>
    <t>增加三和村基本农田抗旱，灌溉面积30亩</t>
  </si>
  <si>
    <t>调整309</t>
  </si>
  <si>
    <t>托堂村</t>
  </si>
  <si>
    <t>团山镇托堂村含和组倒虹吸维修工程建设项目</t>
  </si>
  <si>
    <t>修建</t>
  </si>
  <si>
    <t>倒虹吸建设长度300米</t>
  </si>
  <si>
    <t>通过倒虹吸建设项目，提升水资源利用率，
增加灌溉面积，提高农作物产量。</t>
  </si>
  <si>
    <t>调整310</t>
  </si>
  <si>
    <t>新栗山村</t>
  </si>
  <si>
    <t>新栗山村山塘维护养鱼产业
（寸子塘、屋面塘、上升塘、七八庙塘、
两令塘、中安塘、长塘、湾里塘）</t>
  </si>
  <si>
    <t>下毛坪组
上毛坪组
石子组
红星组
木山组
万利组
泉塘组
长石组</t>
  </si>
  <si>
    <t>新栗山村村民委员会</t>
  </si>
  <si>
    <t>混凝土加固于清淤8口塘</t>
  </si>
  <si>
    <t>增加新栗山村基本农田抗旱，
灌溉面积40亩</t>
  </si>
  <si>
    <t>调整311</t>
  </si>
  <si>
    <t>农村道路建设
（通村路、通户路、小型桥梁等）</t>
  </si>
  <si>
    <t>团山社区</t>
  </si>
  <si>
    <t>团山社区高木组通村公路二段建设项目</t>
  </si>
  <si>
    <t>高木组</t>
  </si>
  <si>
    <t>硬化道路0.4公里</t>
  </si>
  <si>
    <t xml:space="preserve"> 改善交通条件，提高农民
出行的便利性，促进农村经济发展。</t>
  </si>
  <si>
    <t>提高农民出行的便利性，
促进农村经济发展。</t>
  </si>
  <si>
    <t>调整312</t>
  </si>
  <si>
    <t>团山社区杨家组屋门口塘维修养鱼产业工程项目</t>
  </si>
  <si>
    <t>杨家组</t>
  </si>
  <si>
    <t>20240303</t>
  </si>
  <si>
    <t>20240405</t>
  </si>
  <si>
    <t>新建档土强建设面积160立方米</t>
  </si>
  <si>
    <t>提高灌溉利用率，
增强防汛抗旱能力，
增加农作物产量。</t>
  </si>
  <si>
    <t>增加基本农田抗旱，
灌溉面积40亩</t>
  </si>
  <si>
    <t>调整313</t>
  </si>
  <si>
    <t>双江村</t>
  </si>
  <si>
    <t>双江村新桥组山塘维修养鱼产业工程项目</t>
  </si>
  <si>
    <t>新桥组</t>
  </si>
  <si>
    <t>20240222</t>
  </si>
  <si>
    <t>20240322</t>
  </si>
  <si>
    <t>挡土墙建设100立方米</t>
  </si>
  <si>
    <t xml:space="preserve"> 增强村级防洪安全，保障生活生产用水，
提高农作物生产产量，增加农户收入。</t>
  </si>
  <si>
    <t>增加基本农田抗旱，
灌溉面积30亩</t>
  </si>
  <si>
    <t>调整314</t>
  </si>
  <si>
    <t>农村道路建设（通村路、
通户路、小型桥梁等）</t>
  </si>
  <si>
    <t>长青村</t>
  </si>
  <si>
    <t>团山镇长青村长庆组至高义组公路建设项目</t>
  </si>
  <si>
    <t>长庆组
高义组</t>
  </si>
  <si>
    <t>20240301</t>
  </si>
  <si>
    <t>20240411</t>
  </si>
  <si>
    <t>新建道路0.19公里</t>
  </si>
  <si>
    <t>改善交通状况,提高
交通效率，方便村民出行。</t>
  </si>
  <si>
    <t>调整315</t>
  </si>
  <si>
    <t>团山镇三和村双入组公路保砊建设项目</t>
  </si>
  <si>
    <t>双入组</t>
  </si>
  <si>
    <t>20240305</t>
  </si>
  <si>
    <t>三和村双入组公路保砊建设面积110立方米</t>
  </si>
  <si>
    <t>调整316</t>
  </si>
  <si>
    <t>凌家村</t>
  </si>
  <si>
    <t>团山镇凌家村坑上组大塘坳档土墙工程建设项目</t>
  </si>
  <si>
    <t>坑上组</t>
  </si>
  <si>
    <t>20240311</t>
  </si>
  <si>
    <t>20240415</t>
  </si>
  <si>
    <t>新建档土墙长度45米</t>
  </si>
  <si>
    <t>调整317</t>
  </si>
  <si>
    <t>光冲村</t>
  </si>
  <si>
    <t>团山镇光冲村油茶品改产业项目</t>
  </si>
  <si>
    <t>油茶扩建</t>
  </si>
  <si>
    <t>丰入组</t>
  </si>
  <si>
    <t>20240216</t>
  </si>
  <si>
    <t>20240418</t>
  </si>
  <si>
    <t>扩建油茶种植面积20亩</t>
  </si>
  <si>
    <t>提高林业利用率，
增加农民收入，扩建油茶种植面积20亩</t>
  </si>
  <si>
    <t>提高林业利用率，增加农民收入，
缓解农村闲散劳动力的就业压力</t>
  </si>
  <si>
    <t>调整318</t>
  </si>
  <si>
    <t>廖家村</t>
  </si>
  <si>
    <t>团山镇廖家村黄亚组下水库塘维修养鱼产业建设项目</t>
  </si>
  <si>
    <t>黄亚组</t>
  </si>
  <si>
    <t>20240308</t>
  </si>
  <si>
    <t>新建蓄水池面积100立方米</t>
  </si>
  <si>
    <t>调整319</t>
  </si>
  <si>
    <t>团山镇三和村申家组公路保砊一段建设项目</t>
  </si>
  <si>
    <t>申家组</t>
  </si>
  <si>
    <t>20240304</t>
  </si>
  <si>
    <t>保砊建设面积150立方米</t>
  </si>
  <si>
    <t>调整320</t>
  </si>
  <si>
    <t>黄土铺村</t>
  </si>
  <si>
    <t>团山镇黄土铺村黄泥塘修缮养鱼产业建设项目</t>
  </si>
  <si>
    <t>黄土卜组</t>
  </si>
  <si>
    <t>20240307</t>
  </si>
  <si>
    <t>建设养殖基地面积3亩</t>
  </si>
  <si>
    <t>调整321</t>
  </si>
  <si>
    <t>团山镇高质量庭院经济建设项目</t>
  </si>
  <si>
    <t>团山镇
人民政府</t>
  </si>
  <si>
    <t>促进就地就近就业创业、
发展乡村</t>
  </si>
  <si>
    <t>促进就地就近就业创业、发展乡村
特色产业、拓展增收来源</t>
  </si>
  <si>
    <t>调整322</t>
  </si>
  <si>
    <t>调整323</t>
  </si>
  <si>
    <t>合力村</t>
  </si>
  <si>
    <t>魏家桥镇合力村桃花园精品水果合作社扩种改良项目</t>
  </si>
  <si>
    <t>水果扩种改良20亩</t>
  </si>
  <si>
    <t>发展村集体经济</t>
  </si>
  <si>
    <t>务工增收</t>
  </si>
  <si>
    <t>调整324</t>
  </si>
  <si>
    <t>魏家桥镇合力村6一7组道路硬化项目</t>
  </si>
  <si>
    <t>道路硬化800米</t>
  </si>
  <si>
    <t>调整325</t>
  </si>
  <si>
    <t>魏家桥镇合力村洋姜加工厂建设项目</t>
  </si>
  <si>
    <t>洋姜扩种20亩，厂房扩建</t>
  </si>
  <si>
    <t>调整326</t>
  </si>
  <si>
    <t>驻马桥村</t>
  </si>
  <si>
    <t>魏家桥镇驻马桥村水坝修建项目</t>
  </si>
  <si>
    <t>新建闸门一座，15千瓦三线电机及配电房一间，90井管经一千米</t>
  </si>
  <si>
    <t>方便农业生产取水</t>
  </si>
  <si>
    <t>农业增产增收</t>
  </si>
  <si>
    <t>调整327</t>
  </si>
  <si>
    <t>魏家桥镇高质量发展庭院经济项目</t>
  </si>
  <si>
    <t>78户</t>
  </si>
  <si>
    <t>促进脱贫群众增收</t>
  </si>
  <si>
    <t>奖励补助</t>
  </si>
  <si>
    <t>调整328</t>
  </si>
  <si>
    <t>简家陇镇</t>
  </si>
  <si>
    <t>亭子观村</t>
  </si>
  <si>
    <t>简家陇镇亭子观村自来水管道建设</t>
  </si>
  <si>
    <t>亭子观村村民委员会</t>
  </si>
  <si>
    <t>自来水管道2公里</t>
  </si>
  <si>
    <t>保障群众用水285户</t>
  </si>
  <si>
    <t>解决安全饮水</t>
  </si>
  <si>
    <t>调整329</t>
  </si>
  <si>
    <t>黎家湾村</t>
  </si>
  <si>
    <t>简家陇镇黎家湾村山羊养殖</t>
  </si>
  <si>
    <t>黎家湾村村民委员会</t>
  </si>
  <si>
    <t>购入山羊50头</t>
  </si>
  <si>
    <t>提高村集体经济年收入1万元</t>
  </si>
  <si>
    <t>带动群众增收</t>
  </si>
  <si>
    <t>调整330</t>
  </si>
  <si>
    <t>黄旗村</t>
  </si>
  <si>
    <t>简家陇镇黄旗村山塘维修项目</t>
  </si>
  <si>
    <t>黄旗村村民委员会</t>
  </si>
  <si>
    <t>维修加固山塘一口</t>
  </si>
  <si>
    <t>提升山塘灌溉米面积30亩</t>
  </si>
  <si>
    <t>提高群众种粮面积</t>
  </si>
  <si>
    <t>调整331</t>
  </si>
  <si>
    <t>帮扶车间</t>
  </si>
  <si>
    <t>三江村</t>
  </si>
  <si>
    <t>简家陇镇三江村帮扶车间项目</t>
  </si>
  <si>
    <t>三江村村民委员会</t>
  </si>
  <si>
    <t>购买2台设备</t>
  </si>
  <si>
    <t>提高集体收益4000元一年</t>
  </si>
  <si>
    <t>提高就业，带动村民增收</t>
  </si>
  <si>
    <t>调整332</t>
  </si>
  <si>
    <t>愚公村</t>
  </si>
  <si>
    <t>简家陇镇愚公村道路维修项目</t>
  </si>
  <si>
    <t>愚公村村民委员会</t>
  </si>
  <si>
    <t>扩建道路150米</t>
  </si>
  <si>
    <t>提高人居环境水平</t>
  </si>
  <si>
    <t>调整333</t>
  </si>
  <si>
    <t>六祥村</t>
  </si>
  <si>
    <t>简家陇镇六祥村山塘维修项目</t>
  </si>
  <si>
    <t>六祥村村民委员会</t>
  </si>
  <si>
    <t>提升山塘灌溉米面积20亩</t>
  </si>
  <si>
    <t>调整334</t>
  </si>
  <si>
    <t>界檀新村</t>
  </si>
  <si>
    <t>简家陇镇界檀新村山羊养殖</t>
  </si>
  <si>
    <t>界檀新村村民委员会</t>
  </si>
  <si>
    <t>购入山羊40头</t>
  </si>
  <si>
    <t>调整335</t>
  </si>
  <si>
    <t>兴隆村</t>
  </si>
  <si>
    <t>简家陇镇兴隆村山塘维修项目</t>
  </si>
  <si>
    <t>兴隆村村民委员会</t>
  </si>
  <si>
    <t>调整336</t>
  </si>
  <si>
    <t>友谊村</t>
  </si>
  <si>
    <t>简家陇镇友谊村山塘维修项目</t>
  </si>
  <si>
    <t>友谊村村民委员会</t>
  </si>
  <si>
    <t>调整337</t>
  </si>
  <si>
    <t>羊家冲村</t>
  </si>
  <si>
    <t>简家陇镇羊家冲产业发展项目</t>
  </si>
  <si>
    <t>羊家冲村村民委员会</t>
  </si>
  <si>
    <t>种植水果</t>
  </si>
  <si>
    <t>提高集体收益1000元一年</t>
  </si>
  <si>
    <t>带动农业增收</t>
  </si>
  <si>
    <t>调整338</t>
  </si>
  <si>
    <t>简家陇镇三江村山塘维修项目</t>
  </si>
  <si>
    <t>调整339</t>
  </si>
  <si>
    <t>培兴村</t>
  </si>
  <si>
    <t>简家陇镇培兴村山塘维修项目</t>
  </si>
  <si>
    <t>培兴村村民委员会</t>
  </si>
  <si>
    <t>调整340</t>
  </si>
  <si>
    <t>农村供水保障
设施建设</t>
  </si>
  <si>
    <t>简家陇镇兴隆村
供水保障设施建设</t>
  </si>
  <si>
    <t>新建水井一口</t>
  </si>
  <si>
    <t>保障群众
用水102
户</t>
  </si>
  <si>
    <t>解决安全
饮水</t>
  </si>
  <si>
    <t>调整341</t>
  </si>
  <si>
    <t>调整342</t>
  </si>
  <si>
    <t>建成村</t>
  </si>
  <si>
    <t>简家陇镇建成村山
塘维修项目</t>
  </si>
  <si>
    <t>建成村村民委员会</t>
  </si>
  <si>
    <t>提升山塘灌溉米面积40亩</t>
  </si>
  <si>
    <t>调整343</t>
  </si>
  <si>
    <t>蒸源村</t>
  </si>
  <si>
    <t>简家陇镇蒸源村
道路新建</t>
  </si>
  <si>
    <t>蒸源村村民委员会</t>
  </si>
  <si>
    <t>新建道路400米</t>
  </si>
  <si>
    <t>保障居民
62人出行</t>
  </si>
  <si>
    <t>方便居民
出行</t>
  </si>
  <si>
    <t>调整344</t>
  </si>
  <si>
    <t>简家陇
社区</t>
  </si>
  <si>
    <t>简家陇镇简家陇社区道路建设</t>
  </si>
  <si>
    <t>简家陇社区居民委员会</t>
  </si>
  <si>
    <t>机耕道堡坎500米</t>
  </si>
  <si>
    <t>保障农田
生产防止
机耕道坍
塌水土流失</t>
  </si>
  <si>
    <t>加固机耕道
保障基本
农田生产</t>
  </si>
  <si>
    <t>调整345</t>
  </si>
  <si>
    <t>宝田村</t>
  </si>
  <si>
    <t>简家陇镇宝田村
淫羊藿种植</t>
  </si>
  <si>
    <t>宝田村村民委员会</t>
  </si>
  <si>
    <t>扩建种植面积10亩</t>
  </si>
  <si>
    <t>提高村集体
经济年收
入1万元</t>
  </si>
  <si>
    <t>调整346</t>
  </si>
  <si>
    <t>简家陇镇宝田村
牛养殖</t>
  </si>
  <si>
    <t>购入牛10头</t>
  </si>
  <si>
    <t>调整347</t>
  </si>
  <si>
    <t>古塘坪
村</t>
  </si>
  <si>
    <t>简家陇镇古塘坪村
黄花及中草药种植</t>
  </si>
  <si>
    <t>古塘坪村
村民委员会</t>
  </si>
  <si>
    <t>新建种植面积5亩</t>
  </si>
  <si>
    <t>调整348</t>
  </si>
  <si>
    <t>简家陇镇古塘坪村
供水保障设施建设</t>
  </si>
  <si>
    <t>新建蓄水池及电路</t>
  </si>
  <si>
    <t>提升水田灌溉面积200亩</t>
  </si>
  <si>
    <t>提高群众
种粮面积</t>
  </si>
  <si>
    <t>调整349</t>
  </si>
  <si>
    <t>羊家冲
村</t>
  </si>
  <si>
    <t>简家陇镇羊家冲村山
塘维修项目</t>
  </si>
  <si>
    <t>羊家冲村
村民委员会</t>
  </si>
  <si>
    <t>提升山塘灌
溉米面积20亩</t>
  </si>
  <si>
    <t>提高群众种粮
面积</t>
  </si>
  <si>
    <t>调整350</t>
  </si>
  <si>
    <t>庭院生产
生活服务</t>
  </si>
  <si>
    <t>简家陇镇庭院
经济发展项目</t>
  </si>
  <si>
    <t>庭院经济奖补</t>
  </si>
  <si>
    <t>提升脱贫户
发展种养业
积极性</t>
  </si>
  <si>
    <t>调整351</t>
  </si>
  <si>
    <t>农田水利设施</t>
  </si>
  <si>
    <t>魏家桥镇驻马桥村河坝电排修建项目</t>
  </si>
  <si>
    <t>驻马桥村12组</t>
  </si>
  <si>
    <t>电排1座</t>
  </si>
  <si>
    <t>方便村民农业生产</t>
  </si>
  <si>
    <t>便于生产生活，提高幸福指数</t>
  </si>
  <si>
    <t>调整352</t>
  </si>
  <si>
    <t>报公铺村</t>
  </si>
  <si>
    <t>魏家桥镇报公铺村黑山羊养殖项目</t>
  </si>
  <si>
    <t>买羊种10只</t>
  </si>
  <si>
    <t>带动务工增收</t>
  </si>
  <si>
    <t>调整353</t>
  </si>
  <si>
    <t>就业帮扶车间（特色手工基地）建设</t>
  </si>
  <si>
    <t>长冲口村</t>
  </si>
  <si>
    <t>魏家桥镇长冲口村帮扶车间投资项目</t>
  </si>
  <si>
    <t>钢架棚4000平方米及内部装修</t>
  </si>
  <si>
    <t>带动就业，促进增收</t>
  </si>
  <si>
    <t>带动就业，利益联接帮扶</t>
  </si>
  <si>
    <t>调整354</t>
  </si>
  <si>
    <t>魏家桥社区</t>
  </si>
  <si>
    <t>魏家桥镇魏家桥社区伟志种养发展项目</t>
  </si>
  <si>
    <t>水肥一体化改造160亩</t>
  </si>
  <si>
    <t>调整355</t>
  </si>
  <si>
    <t>潘家冲村</t>
  </si>
  <si>
    <t>魏家桥镇潘家冲村2-4组道路建设项目</t>
  </si>
  <si>
    <t>修路800米</t>
  </si>
  <si>
    <t>调整356</t>
  </si>
  <si>
    <t>云阳山村</t>
  </si>
  <si>
    <t>魏家桥镇云阳山村供水系统建设项目</t>
  </si>
  <si>
    <t>水泵更换1个、水井维修清淤清洗、水塔清洗维修、配电系统更换维修</t>
  </si>
  <si>
    <t>方便村民取水</t>
  </si>
  <si>
    <t>调整357</t>
  </si>
  <si>
    <t>河西新村</t>
  </si>
  <si>
    <t>魏家桥镇河西新村鱼塘养殖投资项目</t>
  </si>
  <si>
    <t>投资经营主体1个</t>
  </si>
  <si>
    <t>投资分红</t>
  </si>
  <si>
    <t>调整358</t>
  </si>
  <si>
    <t>官桥社区</t>
  </si>
  <si>
    <t>魏家桥镇官桥社区产业路建设项目</t>
  </si>
  <si>
    <t>修建产业路1千米</t>
  </si>
  <si>
    <t>通过产业路建设，达到促进产业发展的目的</t>
  </si>
  <si>
    <t>务工，产业带动</t>
  </si>
  <si>
    <t>调整359</t>
  </si>
  <si>
    <t>双凤乡</t>
  </si>
  <si>
    <t>大进村</t>
  </si>
  <si>
    <t>大进村通组路道路维修</t>
  </si>
  <si>
    <r>
      <rPr>
        <sz val="11"/>
        <rFont val="宋体"/>
        <charset val="134"/>
        <scheme val="minor"/>
      </rPr>
      <t>大进村</t>
    </r>
    <r>
      <rPr>
        <sz val="11"/>
        <rFont val="宋体"/>
        <charset val="0"/>
        <scheme val="minor"/>
      </rPr>
      <t>13</t>
    </r>
    <r>
      <rPr>
        <sz val="11"/>
        <rFont val="宋体"/>
        <charset val="134"/>
        <scheme val="minor"/>
      </rPr>
      <t>组</t>
    </r>
  </si>
  <si>
    <t>1500米</t>
  </si>
  <si>
    <t>方便农户出行，提高出行效率，带动农户增收</t>
  </si>
  <si>
    <t>为民节约运输成本，方便出行，带动农户增收</t>
  </si>
  <si>
    <t>调整360</t>
  </si>
  <si>
    <t>金余富村</t>
  </si>
  <si>
    <t>金余富村基础设施建设</t>
  </si>
  <si>
    <r>
      <rPr>
        <sz val="11"/>
        <rFont val="宋体"/>
        <charset val="0"/>
        <scheme val="minor"/>
      </rPr>
      <t>2000</t>
    </r>
    <r>
      <rPr>
        <sz val="11"/>
        <rFont val="宋体"/>
        <charset val="134"/>
        <scheme val="minor"/>
      </rPr>
      <t>平方</t>
    </r>
  </si>
  <si>
    <t>通过修缮基础设施，方便农户出行，带动农户增收，提升农户幸福感。</t>
  </si>
  <si>
    <t>调整361</t>
  </si>
  <si>
    <r>
      <rPr>
        <sz val="11"/>
        <rFont val="宋体"/>
        <charset val="134"/>
        <scheme val="minor"/>
      </rPr>
      <t>金余富村</t>
    </r>
    <r>
      <rPr>
        <sz val="11"/>
        <rFont val="宋体"/>
        <charset val="0"/>
        <scheme val="minor"/>
      </rPr>
      <t>7</t>
    </r>
    <r>
      <rPr>
        <sz val="11"/>
        <rFont val="宋体"/>
        <charset val="134"/>
        <scheme val="minor"/>
      </rPr>
      <t>组通组路维修</t>
    </r>
  </si>
  <si>
    <r>
      <rPr>
        <sz val="11"/>
        <rFont val="宋体"/>
        <charset val="0"/>
        <scheme val="minor"/>
      </rPr>
      <t>1100</t>
    </r>
    <r>
      <rPr>
        <sz val="11"/>
        <rFont val="宋体"/>
        <charset val="134"/>
        <scheme val="minor"/>
      </rPr>
      <t>米</t>
    </r>
  </si>
  <si>
    <t>调整362</t>
  </si>
  <si>
    <t>仙槎桥镇巴石村发展村集体经济</t>
  </si>
  <si>
    <t>委托企业管理村集体经济50万元</t>
  </si>
  <si>
    <t>委托企业管理村集体经济50万元，增加脱贫户及困难群众收益600元，受益群众满意度100%。</t>
  </si>
  <si>
    <t>村集体经济年增收4万元，全村脱贫户以及困难群众600元/户/年。</t>
  </si>
  <si>
    <t>调整363</t>
  </si>
  <si>
    <t>仙槎桥社区</t>
  </si>
  <si>
    <t>仙槎桥镇仙槎桥社区发展村集体经济</t>
  </si>
  <si>
    <t>利用投资入股分红增加村集体经济5万元,增加脱贫户及困难群众收益1000元，受益群众满意度100%。</t>
  </si>
  <si>
    <t>村集体经济年增收5万元，全村脱贫户以及困难群众600元/户/年。</t>
  </si>
  <si>
    <t>调整364</t>
  </si>
  <si>
    <t>骑龙村</t>
  </si>
  <si>
    <t>仙槎桥镇骑龙村小表妹农产品加工销售项目（二期）</t>
  </si>
  <si>
    <t>原骑龙学校</t>
  </si>
  <si>
    <t>委托企业管理村集体经济1.2万元，增加脱贫户及困难群众收益200元，受益群众满意度100%。</t>
  </si>
  <si>
    <t>村集体经济年增收1.2万元，全村脱贫户以及困难群众200元/户/年。</t>
  </si>
  <si>
    <t>调整365</t>
  </si>
  <si>
    <t xml:space="preserve">
新型农村集体经济发展项目</t>
  </si>
  <si>
    <t>邵东市-牛马司镇-产业发展-晓水冲村农业产业发展</t>
  </si>
  <si>
    <t>入股50万元</t>
  </si>
  <si>
    <t>通过入股分红的模式发展农业产业工作，达到村级集体经济收入不低于五万元的目标。</t>
  </si>
  <si>
    <t>解决部分农户临时务工就业、收益分红</t>
  </si>
  <si>
    <t>调整366</t>
  </si>
  <si>
    <t>邵东市-牛马司镇-产业发展-三尚村养殖产业发展</t>
  </si>
  <si>
    <t>通过入股分红的模式发展达到村级集体经济收入不低于五万元的目标。</t>
  </si>
  <si>
    <t>调整367</t>
  </si>
  <si>
    <t>观山村</t>
  </si>
  <si>
    <t>投资新能源汽车充电桩项目</t>
  </si>
  <si>
    <t>新村部</t>
  </si>
  <si>
    <t>2024年10月</t>
  </si>
  <si>
    <t>在金声路与聚财路交叉口地段，以集体土地及资金入股新能源汽车充电桩项目</t>
  </si>
  <si>
    <t>每年分红16000元</t>
  </si>
  <si>
    <t>扩大村集体经济，带动脱贫户增收</t>
  </si>
  <si>
    <t>调整368</t>
  </si>
  <si>
    <t>投资箱包材料项目</t>
  </si>
  <si>
    <t>村内企业</t>
  </si>
  <si>
    <t>入股乡贤邵东市志辉箱包材料厂项目，为邵东市醇龙箱包集团、邵东县兄弟箱包厂提供箱包材料供给项目</t>
  </si>
  <si>
    <t>每年分红24000元</t>
  </si>
  <si>
    <t>调整369</t>
  </si>
  <si>
    <t>黑田铺镇</t>
  </si>
  <si>
    <t>大和塘</t>
  </si>
  <si>
    <t>黑田铺镇大和塘村农村道路建设</t>
  </si>
  <si>
    <t>大和塘村</t>
  </si>
  <si>
    <t>大和塘村委会</t>
  </si>
  <si>
    <t>农村道路建设500米</t>
  </si>
  <si>
    <t>通过建设道路500米，达到便民利民的目的</t>
  </si>
  <si>
    <t>脱贫户和普通农户参与，便利交通出行节省时间10分钟</t>
  </si>
  <si>
    <t>调整370</t>
  </si>
  <si>
    <t>尧塘</t>
  </si>
  <si>
    <t>黑田铺镇尧塘村道路硬化</t>
  </si>
  <si>
    <t>尧塘村</t>
  </si>
  <si>
    <t>尧塘村委会</t>
  </si>
  <si>
    <t>调整371</t>
  </si>
  <si>
    <t xml:space="preserve">
小型农田水利设施建设</t>
  </si>
  <si>
    <t>齐合</t>
  </si>
  <si>
    <t>黑田铺镇齐合社区永盛堂院落涵洞设施</t>
  </si>
  <si>
    <t>齐合社区</t>
  </si>
  <si>
    <t>齐合居委会</t>
  </si>
  <si>
    <t>修建涵洞45立方米</t>
  </si>
  <si>
    <t>通过修建涵洞，达到排放污水避免污水淤积的目的</t>
  </si>
  <si>
    <t>脱贫户和普通农户参与，便利污水排放</t>
  </si>
  <si>
    <t>调整372</t>
  </si>
  <si>
    <t>黑田铺</t>
  </si>
  <si>
    <t>黑田铺镇齐合社区小型农田水利设施建设</t>
  </si>
  <si>
    <t>清淤加固500立方米</t>
  </si>
  <si>
    <t>通过修建水渠500立方米，
达到提升灌溉条件抗旱能力的目标</t>
  </si>
  <si>
    <t>脱贫户和其他农户参与，农业农业粮食增收100斤每亩</t>
  </si>
  <si>
    <t>调整373</t>
  </si>
  <si>
    <t>坝上</t>
  </si>
  <si>
    <t>黑田铺镇坝上村小型农田水利设施建设（喊角塘）</t>
  </si>
  <si>
    <t>坝上村26组</t>
  </si>
  <si>
    <t>坝上村委会</t>
  </si>
  <si>
    <t>脱贫户和其他农户参与，增加农民收入500元每人每年</t>
  </si>
  <si>
    <t>调整374</t>
  </si>
  <si>
    <t>古塘</t>
  </si>
  <si>
    <t>黑田铺古塘村军盛生态农业专业合作社</t>
  </si>
  <si>
    <t>古塘村</t>
  </si>
  <si>
    <t>古塘村委会</t>
  </si>
  <si>
    <t>经济作物种植50亩</t>
  </si>
  <si>
    <t>通过项目实施，达到带动农户增收的目标。</t>
  </si>
  <si>
    <t>脱贫户和其他农户参与，增加农民收入501元每人每年</t>
  </si>
  <si>
    <t>调整375</t>
  </si>
  <si>
    <t xml:space="preserve">小型农田水利设施建设 </t>
  </si>
  <si>
    <t>马王冲</t>
  </si>
  <si>
    <t>黑田铺镇马王冲村安全饮水</t>
  </si>
  <si>
    <t>马王冲村委会</t>
  </si>
  <si>
    <t>修建蓄水池500立方米</t>
  </si>
  <si>
    <t>脱贫户和其他农户参与，便捷用水</t>
  </si>
  <si>
    <t>调整376</t>
  </si>
  <si>
    <t>黑田铺镇马王冲村百果园种植</t>
  </si>
  <si>
    <t>果树种植面积15亩</t>
  </si>
  <si>
    <t>调整377</t>
  </si>
  <si>
    <t>玉京</t>
  </si>
  <si>
    <t>黑田铺镇玉京村小型农田水利设施建设</t>
  </si>
  <si>
    <t>玉京村</t>
  </si>
  <si>
    <t>玉京村委会</t>
  </si>
  <si>
    <t>调整378</t>
  </si>
  <si>
    <t>黑田铺镇玉京村道路硬化（老观山）</t>
  </si>
  <si>
    <t>农村道路建设1000米</t>
  </si>
  <si>
    <t>通过建设道路1000米，达到便民利民的目的</t>
  </si>
  <si>
    <t>调整379</t>
  </si>
  <si>
    <t>产业园</t>
  </si>
  <si>
    <t>楠木岭</t>
  </si>
  <si>
    <t>黑田铺镇楠木岭村野猪亭产业路</t>
  </si>
  <si>
    <t>楠木岭村</t>
  </si>
  <si>
    <t>楠木岭村委会</t>
  </si>
  <si>
    <t xml:space="preserve"> 通过修建道路带动楠木岭旅游业发展</t>
  </si>
  <si>
    <t>调整380</t>
  </si>
  <si>
    <t>黑田铺镇庭院经济</t>
  </si>
  <si>
    <t>黑田铺镇政府</t>
  </si>
  <si>
    <t>庭院种植160户</t>
  </si>
  <si>
    <t>通过开展特色庭院经济带动脱贫户创收</t>
  </si>
  <si>
    <t>脱贫户参与，增加农民收入1000元每人每年</t>
  </si>
  <si>
    <t>调整381</t>
  </si>
  <si>
    <t>新豪里</t>
  </si>
  <si>
    <t>黑田铺新豪里12组14组大塘小型农田水利设施建设养鱼产业</t>
  </si>
  <si>
    <t>新豪里村委会</t>
  </si>
  <si>
    <t>清淤加固1000立方米</t>
  </si>
  <si>
    <t>调整382</t>
  </si>
  <si>
    <t>黑田铺新豪里6组长子冲小型农田水利设施建设养鱼产业</t>
  </si>
  <si>
    <t>调整383</t>
  </si>
  <si>
    <t>黑田铺新豪里道路维修</t>
  </si>
  <si>
    <t>调整384</t>
  </si>
  <si>
    <t>高家铺</t>
  </si>
  <si>
    <t>黑田铺高家铺村养牛产业</t>
  </si>
  <si>
    <t>高家铺村委会</t>
  </si>
  <si>
    <t>40头</t>
  </si>
  <si>
    <t>脱贫户和其他农户参与，增加农民收入1000元每人每年</t>
  </si>
  <si>
    <t>调整385</t>
  </si>
  <si>
    <t>乘梧</t>
  </si>
  <si>
    <t>黑田铺镇乘梧村小型农田水利设施建设</t>
  </si>
  <si>
    <t>乘梧村</t>
  </si>
  <si>
    <t>乘梧村村委会</t>
  </si>
  <si>
    <t>调整386</t>
  </si>
  <si>
    <t>真神岭村</t>
  </si>
  <si>
    <t>砂石镇真神岭村企合作壮大集体经济项目</t>
  </si>
  <si>
    <t>真神岭村同姚桂秋水稻种植专业合作社、邵东市真联铸钢有限公司、冠木堂木制品有限公司开展村企合作项目预计村集体经济收益6.2万元/年，期限1年</t>
  </si>
  <si>
    <t>帮助姚桂秋水稻种植专业合作社、邵东市真联铸钢有限公司、冠木堂木制品有限公司增加就业岗位10个，预计带动户增收2千元/年</t>
  </si>
  <si>
    <t>调整387</t>
  </si>
  <si>
    <t>通组公里维修</t>
  </si>
  <si>
    <t>砂石镇真神岭村通组公路维修</t>
  </si>
  <si>
    <t>维修真神岭村赵家排片区通组公路300米</t>
  </si>
  <si>
    <t>保障村民出行安全，便利</t>
  </si>
  <si>
    <t>带动村民增加10个工作岗位</t>
  </si>
  <si>
    <t>调整388</t>
  </si>
  <si>
    <t>青玉村</t>
  </si>
  <si>
    <t>邵东市团山镇青玉村入股“昆山世度
机械科技有限公司”建设项目</t>
  </si>
  <si>
    <t>青玉村委会</t>
  </si>
  <si>
    <t>入股50万元享受分红增加集体经济收入</t>
  </si>
  <si>
    <t xml:space="preserve">增加村里红利成分
增加集体经济收入
</t>
  </si>
  <si>
    <t>促进农村经济发展</t>
  </si>
  <si>
    <t>调整389</t>
  </si>
  <si>
    <t>邵东市团山镇凌家村入股“湖南东膳
臻品商贸有限公司”建设项目</t>
  </si>
  <si>
    <t>凌家村村委会</t>
  </si>
  <si>
    <t>调整390</t>
  </si>
  <si>
    <t>扩大稻谷秧苗种植产业</t>
  </si>
  <si>
    <t>2024.04.06</t>
  </si>
  <si>
    <t>2024.07.06</t>
  </si>
  <si>
    <t>扩大稻谷秧苗20亩</t>
  </si>
  <si>
    <t>调整391</t>
  </si>
  <si>
    <t>梅溪村</t>
  </si>
  <si>
    <t>山塘维修、甲鱼养殖项目</t>
  </si>
  <si>
    <t>梅秋组</t>
  </si>
  <si>
    <t>山塘维修5个，饲养甲鱼1000斤</t>
  </si>
  <si>
    <t>通过山塘维修、养殖甲鱼1000斤，达到带动养殖的脱贫户、农户增收的目标</t>
  </si>
  <si>
    <t>带动养殖的脱贫户、农户增收</t>
  </si>
  <si>
    <t>调整392</t>
  </si>
  <si>
    <t>界岭镇南冲村壮大新型农村集体经济产业发展项目</t>
  </si>
  <si>
    <t>廉桥</t>
  </si>
  <si>
    <t>村集体投入扶持资金50万元，购置三鑫置业二楼优质商铺2间</t>
  </si>
  <si>
    <t>对外进行承租，每年预计收益超2万元</t>
  </si>
  <si>
    <t>调整393</t>
  </si>
  <si>
    <t>龙建村村企合作种植项目</t>
  </si>
  <si>
    <t>与龙丰实业有限责任公司合作发展产业</t>
  </si>
  <si>
    <t>通过发展产业，提高村集体经济收入</t>
  </si>
  <si>
    <t>调整394</t>
  </si>
  <si>
    <t>雄家村</t>
  </si>
  <si>
    <t>魏家桥镇雄家村村集体经济产业发展投资项目</t>
  </si>
  <si>
    <t>投资箱包厂建设面积1500平米</t>
  </si>
  <si>
    <t>调整395</t>
  </si>
  <si>
    <t>青兰村2024年村集体资产投资湖南衡科住宅工业有限公司项目</t>
  </si>
  <si>
    <t>投资湖南衡科住宅工业有限公司50万入股，保本年化收益8%，提高收益。总预计年收益4万元。合同预计签订5年，每年12月31日前将保本收益转至村公账，合同到期日前一个月还本50万元。</t>
  </si>
  <si>
    <t>年收益4万元</t>
  </si>
  <si>
    <t>调整396</t>
  </si>
  <si>
    <t xml:space="preserve">种植业基地 </t>
  </si>
  <si>
    <t>廉桥镇农信合作社玉竹种植项目</t>
  </si>
  <si>
    <t>清建组</t>
  </si>
  <si>
    <t>农业农村局</t>
  </si>
  <si>
    <t>120亩</t>
  </si>
  <si>
    <t>30户</t>
  </si>
  <si>
    <t>以工代赈114人，满意度100%，脱贫户30户。</t>
  </si>
  <si>
    <t>以工代赈114人，带动脱贫村均增收6000元/年,带动脱贫村产业发展。</t>
  </si>
  <si>
    <t>调整397</t>
  </si>
  <si>
    <t>长龙村</t>
  </si>
  <si>
    <t>湖南省弘华中药饮片有限公司中药材初加工能力提升项目建设项目</t>
  </si>
  <si>
    <t>医药工业园</t>
  </si>
  <si>
    <t>加工扩大
产能1200吨</t>
  </si>
  <si>
    <t>实现初加工年利润288万元左右，上缴税收120万元左右</t>
  </si>
  <si>
    <t>发展中药材产业扶贫带农，计划带动就业60人，负责脱贫户的中药材收购</t>
  </si>
  <si>
    <t>调整398</t>
  </si>
  <si>
    <t>上桥村蔬菜大棚建设</t>
  </si>
  <si>
    <t>牛马司镇上桥村</t>
  </si>
  <si>
    <t>邵东市绿园生态农业科技发展有限公司</t>
  </si>
  <si>
    <t>新建蔬菜连栋育苗大棚1000平（约1.5亩），新建大棚菜基地15000平方米（约22.5亩），含喷灌设施。</t>
  </si>
  <si>
    <t>新建蔬菜标准化连栋育苗大棚1000平方米，培育的种苗除部分直接免费提供给帮扶农户外，可年新增蔬菜种苗产量30万株，新增收入30万元。新建大棚蔬菜基地15000平方米（约22.5亩），可年新增产量125吨，每亩新增产值1.8万元，年新增产值40.5万元。预计项目完成后可新增年收入70.5万元。</t>
  </si>
  <si>
    <t>带动生产、就业务工</t>
  </si>
  <si>
    <t>调整399</t>
  </si>
  <si>
    <t>品牌打造和展销平台</t>
  </si>
  <si>
    <t>龙旗村</t>
  </si>
  <si>
    <t>龙旗村中药材、黄花菜产业加工项目</t>
  </si>
  <si>
    <t>牛马司镇龙旗村</t>
  </si>
  <si>
    <t>湖南省屋里味农产品开发有限公司</t>
  </si>
  <si>
    <t>购置清洗机一台、烘干设备一套、搭建互联网销售平台一个、购买直播设备、搭建直播间两个、设计品牌包装并制作</t>
  </si>
  <si>
    <t>购置中药材、黄花菜清洗设备1套，烘干设备一套、搭建互联网销售平台一个、购买直播设备、搭建直播间两个、设计品牌包装个并制作。通过项目实施，平均年加工量提升10吨/年，农产品销售能力提升10吨/年，年新增产值50万元左右，年增加纯利润10万元。</t>
  </si>
  <si>
    <t>带动生产、就业务工、保底收购产品</t>
  </si>
  <si>
    <t>调整400</t>
  </si>
  <si>
    <t>邵东市思远农林发展有限公司玉竹品种更新换代及标准化基地建设</t>
  </si>
  <si>
    <t>2024.12.06</t>
  </si>
  <si>
    <t>邵东市思远农林发展有限公司</t>
  </si>
  <si>
    <t>种植60亩玉竹，修建1500米机耕道，山塘清淤两口</t>
  </si>
  <si>
    <t>通过发展产业带动脱贫户增加收入</t>
  </si>
  <si>
    <t>务工、土地流转</t>
  </si>
  <si>
    <t>调整401</t>
  </si>
  <si>
    <t>仙槎桥镇骑龙村观音山、保丰渠道维修项目（二期）</t>
  </si>
  <si>
    <t>观音山、保丰冲</t>
  </si>
  <si>
    <t>骑龙村村委会</t>
  </si>
  <si>
    <t>建设水渠1500米</t>
  </si>
  <si>
    <t>新增300余亩灌溉面积；新增农作物7.5万公斤；受益群众满意度100%。</t>
  </si>
  <si>
    <t>村农户新增农作物收益180000元/年，带动户均增收780元/年。</t>
  </si>
  <si>
    <t>调整402</t>
  </si>
  <si>
    <t>仙槎桥镇仙槎桥社区谢家组大塘维修项目</t>
  </si>
  <si>
    <t>仙槎桥社区谢家组</t>
  </si>
  <si>
    <t>塘坝体进行维修加固，对池塘进行清淤，对输水洞进行维修疏通，总规模120立方</t>
  </si>
  <si>
    <t>维修山塘1口；新增粮食和其他作物1000公斤；受益群众满意度100%。</t>
  </si>
  <si>
    <t>保障农田灌溉，受益村民农作物户均增收500元/年。</t>
  </si>
  <si>
    <t>调整403</t>
  </si>
  <si>
    <t>牛马司镇上桥村五谷四组产业路建设</t>
  </si>
  <si>
    <t>2024.8.2</t>
  </si>
  <si>
    <t>道路平整硬化，长0.3公里；宽3.5米</t>
  </si>
  <si>
    <t>通过道路基础硬化工作，使交通便利，达到提高村民生产生活方便，提高群众满意度。</t>
  </si>
  <si>
    <t>调整404</t>
  </si>
  <si>
    <t>牛马司镇上桥村石界7组山塘维修养鱼</t>
  </si>
  <si>
    <t>石界片7组</t>
  </si>
  <si>
    <t>2024.09.15</t>
  </si>
  <si>
    <t>2024.09.30</t>
  </si>
  <si>
    <t>山塘维修，1.5亩</t>
  </si>
  <si>
    <t>调整405</t>
  </si>
  <si>
    <t>坡江村</t>
  </si>
  <si>
    <t>邵东市牛马司镇坡江村新建产业路建设</t>
  </si>
  <si>
    <t>道路建设0.1公里，宽3米</t>
  </si>
  <si>
    <t>调整406</t>
  </si>
  <si>
    <t>新塘冲村</t>
  </si>
  <si>
    <t>牛马司镇新塘冲村7组山塘维修养鱼</t>
  </si>
  <si>
    <t>山塘维修，2亩</t>
  </si>
  <si>
    <t>调整407</t>
  </si>
  <si>
    <t>邵东市牛马司镇祖华村8组-和平2组产业路建设</t>
  </si>
  <si>
    <t>祖华村8组-和平2组</t>
  </si>
  <si>
    <t>2024.11.1</t>
  </si>
  <si>
    <t>道路建设:0.5公里，宽3米</t>
  </si>
  <si>
    <t>调整408</t>
  </si>
  <si>
    <t>邵东市牛马司镇西洋江村蔬菜技术培训</t>
  </si>
  <si>
    <t>蔬菜技术培训，10次</t>
  </si>
  <si>
    <t>通过蔬菜技术培训，提高蔬菜成活率，提高农户收入</t>
  </si>
  <si>
    <t>带动生产、提高农户蔬菜成活率</t>
  </si>
  <si>
    <t>调整409</t>
  </si>
  <si>
    <t>邵东市牛马司镇西洋江村龙江片三组细糖塘整修养鱼</t>
  </si>
  <si>
    <t>龙江片三组</t>
  </si>
  <si>
    <t>山塘维修，1亩</t>
  </si>
  <si>
    <t>调整410</t>
  </si>
  <si>
    <t>邵东市牛马司镇西洋江村楠木片二组藕塘维修养鱼</t>
  </si>
  <si>
    <t>楠木片二组</t>
  </si>
  <si>
    <t>山塘维修，0.8亩</t>
  </si>
  <si>
    <t>调整411</t>
  </si>
  <si>
    <t>邵东市牛马司镇西洋江村五组公路维修</t>
  </si>
  <si>
    <t>道路建设:0.2公里，宽3米</t>
  </si>
  <si>
    <t>调整412</t>
  </si>
  <si>
    <t>苏江村</t>
  </si>
  <si>
    <t>邵东市牛马司镇苏江村村内道路扩宽</t>
  </si>
  <si>
    <t>六组</t>
  </si>
  <si>
    <t>道路建设，0.1公里，宽4米</t>
  </si>
  <si>
    <t>调整413</t>
  </si>
  <si>
    <t>邵东市牛马司镇龙旗村梅神1组火炭塘维修</t>
  </si>
  <si>
    <t>梅神1组</t>
  </si>
  <si>
    <t>山塘维修约1.2亩</t>
  </si>
  <si>
    <t>调整414</t>
  </si>
  <si>
    <t>邵东市牛马司镇三尚村人民1组铁沙塘整修养鱼</t>
  </si>
  <si>
    <t>人民1组</t>
  </si>
  <si>
    <t>山塘维修约6亩</t>
  </si>
  <si>
    <t>调整415</t>
  </si>
  <si>
    <t>邵东市牛马司镇三尚村人民4组方塘整修养鱼</t>
  </si>
  <si>
    <t>人民4组</t>
  </si>
  <si>
    <t>山塘维修约5亩</t>
  </si>
  <si>
    <t>调整416</t>
  </si>
  <si>
    <t>邵东市牛马司镇小桥村大棚蔬菜种植及育秧</t>
  </si>
  <si>
    <t>与邵阳市金穗农化有限公司合作开展大棚蔬菜种植及育秧</t>
  </si>
  <si>
    <t>通过入股分红的模式发展达到村级集体经济收入不低于四万元的目标。</t>
  </si>
  <si>
    <t>调整417</t>
  </si>
  <si>
    <t>邵东市牛马司镇小桥村老一、二组山塘清淤维修养鱼</t>
  </si>
  <si>
    <t>小桥村老一、二组山塘维修（约7亩）</t>
  </si>
  <si>
    <t>调整418</t>
  </si>
  <si>
    <t>邵东市牛马司镇下白泥塘水渠支渠修建</t>
  </si>
  <si>
    <t>虎形山村铁铺村</t>
  </si>
  <si>
    <t>新修支渠0.5公里</t>
  </si>
  <si>
    <t>通过修建支渠，达到提高村民生活生产便利，解决水利设施灌溉，提高群众幸福感，满意度的目标。</t>
  </si>
  <si>
    <t>调整419</t>
  </si>
  <si>
    <t>水井头村</t>
  </si>
  <si>
    <t>邵东市牛马司镇水井头村山塘维修养鱼</t>
  </si>
  <si>
    <t>山塘维修（约5亩）</t>
  </si>
  <si>
    <t>调整420</t>
  </si>
  <si>
    <t>湖山村</t>
  </si>
  <si>
    <t>佘田桥镇湖山村山塘维修</t>
  </si>
  <si>
    <t>湖山村村委会</t>
  </si>
  <si>
    <t>维修山塘两口</t>
  </si>
  <si>
    <t>调整421</t>
  </si>
  <si>
    <t>佘湖山村</t>
  </si>
  <si>
    <t>佘田桥镇佘湖山村产业路维修硬化</t>
  </si>
  <si>
    <t>茶元组</t>
  </si>
  <si>
    <t>佘湖山村村委</t>
  </si>
  <si>
    <t>维修硬化600米</t>
  </si>
  <si>
    <t>调整422</t>
  </si>
  <si>
    <t>佘田桥镇佘湖山村山塘清淤</t>
  </si>
  <si>
    <t>贯冲组</t>
  </si>
  <si>
    <t>清淤8亩</t>
  </si>
  <si>
    <t>提高小型水源蓄水能力，和提升灌溉效益</t>
  </si>
  <si>
    <t>促进农业生产，提高农民收入</t>
  </si>
  <si>
    <t>调整423</t>
  </si>
  <si>
    <t>同庆村</t>
  </si>
  <si>
    <t>佘田桥同庆村五七农场山塘维修加固</t>
  </si>
  <si>
    <t>五七农场</t>
  </si>
  <si>
    <t>同庆村村委会</t>
  </si>
  <si>
    <t>清淤266.68m³</t>
  </si>
  <si>
    <t>增加灌溉面积39亩</t>
  </si>
  <si>
    <t>带动户均增收600元/年</t>
  </si>
  <si>
    <t>调整424</t>
  </si>
  <si>
    <t>佘田桥雅塘村棱角塘维修加固</t>
  </si>
  <si>
    <t>周家组</t>
  </si>
  <si>
    <t>雅塘村村委会</t>
  </si>
  <si>
    <t>塘基加固35m³</t>
  </si>
  <si>
    <t>增加灌溉面积50亩</t>
  </si>
  <si>
    <t>调整425</t>
  </si>
  <si>
    <t>佘田桥雅塘村陶家塘维修加固</t>
  </si>
  <si>
    <t>作塘组</t>
  </si>
  <si>
    <t>塘基加固70m³</t>
  </si>
  <si>
    <t>增加灌溉面积70亩</t>
  </si>
  <si>
    <t>调整426</t>
  </si>
  <si>
    <t>佘田桥镇荷公殿村产业路维修硬化</t>
  </si>
  <si>
    <t>绵星八组</t>
  </si>
  <si>
    <t>道路建设150米</t>
  </si>
  <si>
    <t>调整427</t>
  </si>
  <si>
    <t>佘田桥荷公殿村梅子冲水库清淤</t>
  </si>
  <si>
    <t>荷公殿村委会</t>
  </si>
  <si>
    <t>清淤规模约100立方</t>
  </si>
  <si>
    <t>调整428</t>
  </si>
  <si>
    <t>佘田桥镇齐兴村产业道路建设</t>
  </si>
  <si>
    <t>文家组</t>
  </si>
  <si>
    <t>齐兴村村委</t>
  </si>
  <si>
    <t>道路建设200米</t>
  </si>
  <si>
    <t>调整429</t>
  </si>
  <si>
    <t>鱼溪村</t>
  </si>
  <si>
    <t>佘田桥鱼溪村山塘维修加固</t>
  </si>
  <si>
    <t>鱼溪村9组</t>
  </si>
  <si>
    <t>鱼溪村委会</t>
  </si>
  <si>
    <t>塘基加固两口</t>
  </si>
  <si>
    <t>调整430</t>
  </si>
  <si>
    <t>佘田桥鱼溪村谭家小溪道清淤</t>
  </si>
  <si>
    <t>鱼溪村鱼溪桥河道</t>
  </si>
  <si>
    <t>渠道维修清淤700米</t>
  </si>
  <si>
    <t>调整431</t>
  </si>
  <si>
    <t>宜唐村</t>
  </si>
  <si>
    <t>佘田桥宜唐村屋面塘维修加固</t>
  </si>
  <si>
    <t>庙山组</t>
  </si>
  <si>
    <t>宜唐村村委会</t>
  </si>
  <si>
    <t>塘基加固80m³并清淤</t>
  </si>
  <si>
    <t>增加灌溉面积80亩</t>
  </si>
  <si>
    <t>调整432</t>
  </si>
  <si>
    <t>佘田桥宜唐村吉公塘维修加固</t>
  </si>
  <si>
    <t>塘基加固50m³并清淤</t>
  </si>
  <si>
    <t>带动户均增收300元/年</t>
  </si>
  <si>
    <t>调整433</t>
  </si>
  <si>
    <t>西塘村</t>
  </si>
  <si>
    <t>佘田桥镇西塘村间堂组产业路硬化与维修</t>
  </si>
  <si>
    <t>间堂组</t>
  </si>
  <si>
    <t>西塘村村委会</t>
  </si>
  <si>
    <t>道路建设130米</t>
  </si>
  <si>
    <t>调整434</t>
  </si>
  <si>
    <t>两塘村</t>
  </si>
  <si>
    <t>佘田桥镇两塘村11组长塘山塘维修</t>
  </si>
  <si>
    <t>两塘村委会</t>
  </si>
  <si>
    <t>清淤150m³</t>
  </si>
  <si>
    <t>增加灌溉面积5012亩</t>
  </si>
  <si>
    <t>调整435</t>
  </si>
  <si>
    <t>石佳村</t>
  </si>
  <si>
    <t>石佳村-长田路道路建设</t>
  </si>
  <si>
    <t>2024.9.10</t>
  </si>
  <si>
    <t>2024.12.10</t>
  </si>
  <si>
    <t>0.2公里</t>
  </si>
  <si>
    <t>达到村民正常通行，生活生产便利的目标。</t>
  </si>
  <si>
    <t>调整436</t>
  </si>
  <si>
    <t>石牛村</t>
  </si>
  <si>
    <t>石牛村-安全饮水</t>
  </si>
  <si>
    <t>通过管网建设项目，方便农户饮水安全。</t>
  </si>
  <si>
    <t>调整437</t>
  </si>
  <si>
    <t>汪塘村</t>
  </si>
  <si>
    <t>汪塘村-水毁道路建设</t>
  </si>
  <si>
    <t>调整438</t>
  </si>
  <si>
    <t>白沙村</t>
  </si>
  <si>
    <t>仙槎桥镇白沙村1组、13组、14组、16组水渠建设项目</t>
  </si>
  <si>
    <t>1组、13组、14组、16组</t>
  </si>
  <si>
    <t>白沙村村委会</t>
  </si>
  <si>
    <t>改建恢复0.5公里水渠</t>
  </si>
  <si>
    <t>增加灌溉面积20亩；新增粮食和其他作物1000公斤；受益群众满意度100%。</t>
  </si>
  <si>
    <t>灌溉排洪，为农业生产输送水源并提高抵御洪水侵害的能力。减少农田抛荒，带动受益农户农作物增收500元/亩。</t>
  </si>
  <si>
    <t>调整439</t>
  </si>
  <si>
    <t>仙槎桥镇银杏树村莲花片大塘、干塘、油铺塘、长塘山塘维修项目</t>
  </si>
  <si>
    <t>莲花片</t>
  </si>
  <si>
    <t>恢复山塘4口</t>
  </si>
  <si>
    <t>恢复山塘4口；受益农户110户；村民满意度100%。</t>
  </si>
  <si>
    <t>保障农田灌溉，带动村民农作物人均增收200元/年。</t>
  </si>
  <si>
    <t>调整440</t>
  </si>
  <si>
    <t>贺家村</t>
  </si>
  <si>
    <t>仙槎桥镇贺家村尖山塘维修项目</t>
  </si>
  <si>
    <t>尖山组</t>
  </si>
  <si>
    <t>恢复山塘1口</t>
  </si>
  <si>
    <t>恢复山塘1口；受益农户86户；村民满意度100%。</t>
  </si>
  <si>
    <t>调整441</t>
  </si>
  <si>
    <t>石云村</t>
  </si>
  <si>
    <t>野鸡坪镇石云村产业发展铁路塘维修及清淤</t>
  </si>
  <si>
    <t>石云村洪家坝</t>
  </si>
  <si>
    <t>石云村村委会</t>
  </si>
  <si>
    <t>维修山塘120立方米及清淤</t>
  </si>
  <si>
    <t>维修山塘工程量120立方米，增加有效基本农田灌溉面积10亩，群众满意度100%</t>
  </si>
  <si>
    <t>改善生产生活条件，增加有效基本农田灌溉面积约10亩，带动脱贫户及农户务工收入200元/天</t>
  </si>
  <si>
    <t>调整442</t>
  </si>
  <si>
    <t>野鸡坪镇黄泥塘村产业发展达新种养合作社黄花菜基地维护</t>
  </si>
  <si>
    <t>赵家组、新铺组</t>
  </si>
  <si>
    <t>邵东市达新种养专业合作社</t>
  </si>
  <si>
    <t>施肥、除草、除病86亩</t>
  </si>
  <si>
    <t>带动脱贫户和普通农户35人务工，人均增收120元/人/天，群众满意度100%</t>
  </si>
  <si>
    <t>土地流转，带动脱贫户和普通农户35人务工，人均增收120元/人/天</t>
  </si>
  <si>
    <t>调整443</t>
  </si>
  <si>
    <t>墨石村</t>
  </si>
  <si>
    <t>野鸡坪镇墨石村基础设施同心同德组道路硬化</t>
  </si>
  <si>
    <t>同心同德组</t>
  </si>
  <si>
    <t>墨石村村委会</t>
  </si>
  <si>
    <t>硬化村组道路长220米*宽3.5米</t>
  </si>
  <si>
    <t>1.硬化村组道路220米，便于老百姓出行                2.脱贫户3户9人受益                         3.群众满意度100%</t>
  </si>
  <si>
    <t>1.带动当地产业发展                  2.以赈代工200元/天/人            3.脱贫户3户9人受益</t>
  </si>
  <si>
    <t>调整444</t>
  </si>
  <si>
    <t>八斗村、淘金村</t>
  </si>
  <si>
    <t>野鸡坪镇产业发展小型农业水利设施建设奖补项目</t>
  </si>
  <si>
    <t>野鸡坪八斗村发祥组下腰塘，观下组呆鹰塘、淘金村月光塘</t>
  </si>
  <si>
    <t>维修山塘及清淤3口</t>
  </si>
  <si>
    <t>维修山塘及清淤3口，带动农户生产生活条件，以工代赈200元/人/天</t>
  </si>
  <si>
    <t>带动农户生产生活条件，以工代赈200元/人/天，脱贫（监测）20人受益</t>
  </si>
  <si>
    <t>调整445</t>
  </si>
  <si>
    <t>湾泥渡村</t>
  </si>
  <si>
    <t>邵东市牛马司镇湾泥渡村8-14组村内道路扩宽</t>
  </si>
  <si>
    <t>8-14组</t>
  </si>
  <si>
    <t>2024.9.15</t>
  </si>
  <si>
    <t>道路建设，0.1公里，宽3.5米</t>
  </si>
  <si>
    <t>调整446</t>
  </si>
  <si>
    <t>九龙岭镇田溪村田溪片6-7组产业路维修加宽工程</t>
  </si>
  <si>
    <t>田溪村田溪片6至7组</t>
  </si>
  <si>
    <t>新建两处堡坎约30米（150立方米）</t>
  </si>
  <si>
    <t>目标1.新建两处堡坎约30米（150立方米）；目标2.项目工程完成率100%；目标3.受益群众满意率100%</t>
  </si>
  <si>
    <t>方便田溪片5至7组共65户，210名农户出行及生产，（其中5户脱贫户，13人），节约生产成本约300元/年。</t>
  </si>
  <si>
    <t>调整447</t>
  </si>
  <si>
    <t>九龙岭镇田溪村田溪片5组田溪冲水库自来水追加蓄水池工程</t>
  </si>
  <si>
    <t>田溪村田溪片5组田溪冲水库</t>
  </si>
  <si>
    <t>新建1个蓄水池约200立方</t>
  </si>
  <si>
    <t>目标1.新建1个蓄水池约200立方，用于解决村民饮水问题；目标2.项目工程完成率100%；目标3.受益群众满意率100%</t>
  </si>
  <si>
    <t>解决田溪片4至13组共230户，780名农户饮水问题。（其中14户脱贫户，46人，监测户1户，1人。），节约生产成本约300元/年。</t>
  </si>
  <si>
    <t>调整448</t>
  </si>
  <si>
    <t>九龙岭镇田溪村罗古片8组山塘清淤工程</t>
  </si>
  <si>
    <t>田溪村罗古片8组麻鱼塘</t>
  </si>
  <si>
    <t>2024.7.23</t>
  </si>
  <si>
    <t>麻鱼塘清淤3亩</t>
  </si>
  <si>
    <t>目标1.改建山塘1口3亩；目标2.项目工程完成率100%；目标3.受益群众满意率100%</t>
  </si>
  <si>
    <t>方便38户107人出行及生产，提高灌溉面积约50亩。经济增长约300元/年。</t>
  </si>
  <si>
    <t>调整449</t>
  </si>
  <si>
    <t>九龙岭镇财神村五组打井灌溉产业发展项目</t>
  </si>
  <si>
    <t>财神村五组</t>
  </si>
  <si>
    <t>2024.9.18</t>
  </si>
  <si>
    <t>2024.10.18</t>
  </si>
  <si>
    <t>新增1口灌溉井</t>
  </si>
  <si>
    <t>目标1新增1口灌溉井；目标2.项目工程完成率100%；目标3.受益群众满意率100%。</t>
  </si>
  <si>
    <t>1.优化灌溉面积30亩2.受益村民665人，节约生产成本约2000元每年。</t>
  </si>
  <si>
    <t>调整450</t>
  </si>
  <si>
    <t>绿汀村</t>
  </si>
  <si>
    <t>九龙岭镇绿汀村团结片中药材产业发展配套设施项目</t>
  </si>
  <si>
    <t>绿汀村团结片</t>
  </si>
  <si>
    <t>2024.10.8</t>
  </si>
  <si>
    <t>2024.11.20</t>
  </si>
  <si>
    <t>绿汀村村委会</t>
  </si>
  <si>
    <t>新建1000米毛坯产业路</t>
  </si>
  <si>
    <t>目标1新修毛坯产业路1000米；目标2.项目工程完成率100%；目标3.受益群众满意率100%。</t>
  </si>
  <si>
    <t>1.受益村民674人，带动村民药材种植，每年人均增收约300元。</t>
  </si>
  <si>
    <t>调整451</t>
  </si>
  <si>
    <t>廉桥镇光陂村横陂片公路建设</t>
  </si>
  <si>
    <t>光陂村横陂片</t>
  </si>
  <si>
    <t>光陂村村民委员会</t>
  </si>
  <si>
    <t>横陂片公路建设460米</t>
  </si>
  <si>
    <t>保证本村横陂片组上村民生活交通便利，为横陂片145户376个村民提供交通便利，生活美好，环境优质。</t>
  </si>
  <si>
    <t>以工代赈2人，增加临时务工群众收入200/年</t>
  </si>
  <si>
    <t>调整452</t>
  </si>
  <si>
    <t>廉桥镇黄泥冲村一、二片山体滑坡道路建设</t>
  </si>
  <si>
    <t>黄泥冲村一组</t>
  </si>
  <si>
    <t>2024年11月</t>
  </si>
  <si>
    <t>一、二片山体滑坡道路修建50米</t>
  </si>
  <si>
    <t>保障村民通行安全，保护村民的人生财产安全</t>
  </si>
  <si>
    <t>以工代赈2人，带动部分村民务工增加收入100元/年</t>
  </si>
  <si>
    <t>调整453</t>
  </si>
  <si>
    <t>廉桥镇黄泥冲村13组腰中间种养产业</t>
  </si>
  <si>
    <t>黄泥冲村十三组</t>
  </si>
  <si>
    <t>玉竹种植20亩，水毁道路修建50米</t>
  </si>
  <si>
    <t>提升乡村农业产值，增加乡村就业岗位</t>
  </si>
  <si>
    <t>以工代赈2人，带动村民就业增收100元/年</t>
  </si>
  <si>
    <t>调整454</t>
  </si>
  <si>
    <t>丛光村</t>
  </si>
  <si>
    <t>廉桥镇丛光村美丽乡村建设</t>
  </si>
  <si>
    <t>丛光村丛光组、荷叶组、砂塘组、村主道沿线</t>
  </si>
  <si>
    <t xml:space="preserve">丛光村村民委员会
</t>
  </si>
  <si>
    <t>6公里村级主道修建</t>
  </si>
  <si>
    <t>人居环境改善，村容村貌提升</t>
  </si>
  <si>
    <t>以工代赈30人，群众满意度100%，脱贫户6户受益。</t>
  </si>
  <si>
    <t>调整455</t>
  </si>
  <si>
    <t>南星村</t>
  </si>
  <si>
    <t>廉桥镇南星村大土岭至金帝山庄道路硬化项目</t>
  </si>
  <si>
    <t xml:space="preserve">南星村村民委员会
</t>
  </si>
  <si>
    <t>大土岭至金帝山庄道路硬化1000米</t>
  </si>
  <si>
    <t>方便农户出行，便于农户做活</t>
  </si>
  <si>
    <t>以工代赈2人，增加农户收入100元/人</t>
  </si>
  <si>
    <t>调整456</t>
  </si>
  <si>
    <t>界田村</t>
  </si>
  <si>
    <t>廉桥镇界田村潮王组大屋堂山塘维修养鱼产业</t>
  </si>
  <si>
    <t>界田村潮四、五、六、七组</t>
  </si>
  <si>
    <t>界田村村民委员会</t>
  </si>
  <si>
    <t>大屋堂山塘维修80米长，4米高，1.3米宽</t>
  </si>
  <si>
    <t>保证本村下游40亩农田灌慨户均增收100元，为下游106户380个老百姓增加收入</t>
  </si>
  <si>
    <t>以工代赈2人，带动农户增收1000元/年</t>
  </si>
  <si>
    <t>调整457</t>
  </si>
  <si>
    <t>廉桥镇联合村16组渠道维修</t>
  </si>
  <si>
    <t>联合村16组</t>
  </si>
  <si>
    <t xml:space="preserve">联合村村民委员会
</t>
  </si>
  <si>
    <t>16组渠道维修110立方米</t>
  </si>
  <si>
    <t>保证本村下游80亩农田灌慨户均增收100元</t>
  </si>
  <si>
    <t>以工代赈5人，脱贫户每户可增收1000元</t>
  </si>
  <si>
    <t>调整458</t>
  </si>
  <si>
    <t>廉桥镇太阳村发展壮大集体经济扩建</t>
  </si>
  <si>
    <t>1.2组</t>
  </si>
  <si>
    <t>扩大经济规模120㎡</t>
  </si>
  <si>
    <t>增加乡村集体收入，全村620户2025人受益，其中监测户2户，脱贫户3户</t>
  </si>
  <si>
    <t>以工代赈2人，带动临时务工群众增收100元/年</t>
  </si>
  <si>
    <t>调整459</t>
  </si>
  <si>
    <t>兔子坪村</t>
  </si>
  <si>
    <t>廉桥镇兔子坪村村部后面养鱼基地产业道路硬化</t>
  </si>
  <si>
    <t>兔子坪村13组</t>
  </si>
  <si>
    <t>2024年
10月</t>
  </si>
  <si>
    <t>2024年
12月</t>
  </si>
  <si>
    <t xml:space="preserve">兔子坪村村民委员会
</t>
  </si>
  <si>
    <t>养鱼基地产业道路硬化长150米*宽3.5米*0.2米厚硬化</t>
  </si>
  <si>
    <t>方便本村养鱼通货车，方便15户52个老百姓农业生产</t>
  </si>
  <si>
    <t>以工代赈3人，增加临时群众务工收入500/年</t>
  </si>
  <si>
    <t>调整460</t>
  </si>
  <si>
    <t>朱家冲村</t>
  </si>
  <si>
    <t>廉桥镇朱家冲村勇跃三组渠道维修</t>
  </si>
  <si>
    <t>朱家冲村拥三组</t>
  </si>
  <si>
    <t xml:space="preserve">朱家冲村村民委员会
</t>
  </si>
  <si>
    <t>勇跃三组渠道维修17米长，6米高</t>
  </si>
  <si>
    <t>保证本村下游60亩农田灌慨户均增收100元，为下游60户242个老百姓增加收入</t>
  </si>
  <si>
    <t>调整461</t>
  </si>
  <si>
    <t>前进村</t>
  </si>
  <si>
    <t>廉桥镇前进村廖泥一组大塘维修养鱼</t>
  </si>
  <si>
    <t>廖泥一组大塘</t>
  </si>
  <si>
    <t xml:space="preserve">前进村村民委员会
</t>
  </si>
  <si>
    <t>廖泥一组大塘维修长15米。高4米</t>
  </si>
  <si>
    <t>保证本组60亩农田灌慨户均增收100元</t>
  </si>
  <si>
    <t>以工代赈4人，带动农户增收1000元/年</t>
  </si>
  <si>
    <t>调整462</t>
  </si>
  <si>
    <t>廉南村</t>
  </si>
  <si>
    <t>廉桥镇廉南村11组山塘维修养鱼产业</t>
  </si>
  <si>
    <t>天坪11组</t>
  </si>
  <si>
    <t>廉南村村民委员会</t>
  </si>
  <si>
    <t>山塘石基维修长50米宽1米，高2米，土基维修长60米，宽1米，高2米，山塘清淤并转运</t>
  </si>
  <si>
    <t>保证本村周边36亩农田灌慨，鱼塘养殖，户均增收100元，为周边178个老百姓增加收入</t>
  </si>
  <si>
    <t>以工代赈2人，带动农户增收100元/年</t>
  </si>
  <si>
    <t>调整463</t>
  </si>
  <si>
    <t>基础设施</t>
  </si>
  <si>
    <t>火厂坪、团山等21个乡镇(街道)</t>
  </si>
  <si>
    <t>向阳、丰裕等85个村</t>
  </si>
  <si>
    <t>产业发展与基础设施(救灾)</t>
  </si>
  <si>
    <t>邵东市农业农村局</t>
  </si>
  <si>
    <t>新建灌溉机井96口，新建电排站16座，新建排灌渠1条</t>
  </si>
  <si>
    <t>新建灌溉机井96口，新建或维修电排站16座，新建排灌渠1条；粮食综合生产能力提升；农业生产条件显著改善</t>
  </si>
  <si>
    <t>通过实施农业生产基础设施项目建设，改善当地农业生产条件，带动农户参与、发展种植产业，提高农户收入水平</t>
  </si>
  <si>
    <t>调整464</t>
  </si>
  <si>
    <t>灵官殿、牛马司等12个乡镇(街道)</t>
  </si>
  <si>
    <t>诚福、民新等27个村</t>
  </si>
  <si>
    <t>产业发展(育秧大棚奖励)</t>
  </si>
  <si>
    <t>新建集中育秧大棚设施100000平方米</t>
  </si>
  <si>
    <t>新建集中育秧大棚设施100000平方米
；育秧能力提升；农业生产条件显著改善</t>
  </si>
  <si>
    <t>调整465</t>
  </si>
  <si>
    <t>牛马司镇三尚村道路建设</t>
  </si>
  <si>
    <t>道路建设；0.2公里</t>
  </si>
  <si>
    <t>调整466</t>
  </si>
  <si>
    <t>牛马司镇西洋江村龙潭至苏江村道路硬化</t>
  </si>
  <si>
    <t>调整467</t>
  </si>
  <si>
    <t>牛马司镇上桥村五谷片产业路建设</t>
  </si>
  <si>
    <t>调整468</t>
  </si>
  <si>
    <t>龙岩村、柳东村、乌龙村</t>
  </si>
  <si>
    <t>砂石镇水毁公路维修工程</t>
  </si>
  <si>
    <t>砂石镇人民政府</t>
  </si>
  <si>
    <t>水毁公路维修三处，在乌龙村、龙岩村、柳东村修建挡土墙，其中乌龙村182.05立方米、柳东村246.63立方米、龙岩村287.4立方米，共计716.08立方米</t>
  </si>
  <si>
    <t>修复洪水冲毁路段，保障村民出行安全，便利群众生产生活</t>
  </si>
  <si>
    <t>调整469</t>
  </si>
  <si>
    <t>魏家桥镇机场新村产业路建设项目</t>
  </si>
  <si>
    <t>2024年8月1日</t>
  </si>
  <si>
    <t>2024年9月30日</t>
  </si>
  <si>
    <t>道路维修2.6公里</t>
  </si>
  <si>
    <t>调整470</t>
  </si>
  <si>
    <t>魏家桥镇长冲口村就业帮扶车间建设项目</t>
  </si>
  <si>
    <t>400平方米渣土清运，100米路基和铺沙石</t>
  </si>
  <si>
    <t>调整471</t>
  </si>
  <si>
    <t>魏家桥镇三联村中梗阻渠道畅通项目</t>
  </si>
  <si>
    <t>1公里水渠</t>
  </si>
  <si>
    <t>方便农业灌溉</t>
  </si>
  <si>
    <t>促进农业增产增收</t>
  </si>
  <si>
    <t>调整472</t>
  </si>
  <si>
    <t>三联村、长冲口村</t>
  </si>
  <si>
    <t>魏家桥镇三联村、长冲口村农村小水源蓄水能力恢复项目</t>
  </si>
  <si>
    <t>3口山塘</t>
  </si>
  <si>
    <t>调整473</t>
  </si>
  <si>
    <t>大进村通组公路建设</t>
  </si>
  <si>
    <t>大进村7组道路硬化</t>
  </si>
  <si>
    <r>
      <rPr>
        <sz val="9"/>
        <color rgb="FF000000"/>
        <rFont val="宋体"/>
        <charset val="134"/>
      </rPr>
      <t>道路硬化</t>
    </r>
    <r>
      <rPr>
        <sz val="9"/>
        <color indexed="8"/>
        <rFont val="Times New Roman"/>
        <charset val="0"/>
      </rPr>
      <t>920</t>
    </r>
    <r>
      <rPr>
        <sz val="9"/>
        <color rgb="FF000000"/>
        <rFont val="宋体"/>
        <charset val="134"/>
      </rPr>
      <t>米</t>
    </r>
  </si>
  <si>
    <t>通过修缮基础设施，方便农户出行，带动农户增收。</t>
  </si>
  <si>
    <t>调整474</t>
  </si>
  <si>
    <t>大进村7组</t>
  </si>
  <si>
    <t>带动产业发展，助力村民增收</t>
  </si>
  <si>
    <t>调整475</t>
  </si>
  <si>
    <t>健康医疗服务</t>
  </si>
  <si>
    <t>双凤</t>
  </si>
  <si>
    <t>桐江源</t>
  </si>
  <si>
    <t>桐江源村健康小屋</t>
  </si>
  <si>
    <t>桐江源村村部</t>
  </si>
  <si>
    <t>2024.12.</t>
  </si>
  <si>
    <t>桐江源村</t>
  </si>
  <si>
    <t>健康小屋（健康理疗项目），购买设备44.6万元，场地设置100平，装修13.2万，人员聘请1名。服务范围可辐射周边五个村</t>
  </si>
  <si>
    <t>及时了解关注老百姓的身体健身，让农户收货幸福感，获得感</t>
  </si>
  <si>
    <t>为群众享受产业带来福利及部分分红</t>
  </si>
  <si>
    <t>调整476</t>
  </si>
  <si>
    <t>其它</t>
  </si>
  <si>
    <t>古奇洞村</t>
  </si>
  <si>
    <t>古奇洞村堡坎维修</t>
  </si>
  <si>
    <r>
      <rPr>
        <sz val="9"/>
        <color theme="1"/>
        <rFont val="宋体"/>
        <charset val="134"/>
      </rPr>
      <t>古奇洞村</t>
    </r>
    <r>
      <rPr>
        <sz val="9"/>
        <color theme="1"/>
        <rFont val="Times New Roman"/>
        <charset val="0"/>
      </rPr>
      <t>8</t>
    </r>
    <r>
      <rPr>
        <sz val="9"/>
        <color theme="1"/>
        <rFont val="宋体"/>
        <charset val="134"/>
      </rPr>
      <t>组</t>
    </r>
  </si>
  <si>
    <r>
      <rPr>
        <sz val="9"/>
        <color theme="1"/>
        <rFont val="宋体"/>
        <charset val="134"/>
      </rPr>
      <t>庭院堡坎加固兴建</t>
    </r>
    <r>
      <rPr>
        <sz val="9"/>
        <color theme="1"/>
        <rFont val="Times New Roman"/>
        <charset val="0"/>
      </rPr>
      <t>140</t>
    </r>
    <r>
      <rPr>
        <sz val="9"/>
        <color theme="1"/>
        <rFont val="宋体"/>
        <charset val="134"/>
      </rPr>
      <t>方</t>
    </r>
  </si>
  <si>
    <t>防止泥石流，保护生态环境，保障住房安全</t>
  </si>
  <si>
    <t>带动农户就业，增加收入</t>
  </si>
  <si>
    <t>调整477</t>
  </si>
  <si>
    <t>双凤村</t>
  </si>
  <si>
    <t>双凤村26组道路硬化项目</t>
  </si>
  <si>
    <t>双凤村26组</t>
  </si>
  <si>
    <t>硬化道路长700米</t>
  </si>
  <si>
    <t>为民节约运输成本，增加农户增收</t>
  </si>
  <si>
    <t>调整478</t>
  </si>
  <si>
    <t>凤形村</t>
  </si>
  <si>
    <t>凤形村修建富士康龙井山泉水项目</t>
  </si>
  <si>
    <t>心间</t>
  </si>
  <si>
    <t>修建占地20亩的水厂</t>
  </si>
  <si>
    <t>解决农户用水问题</t>
  </si>
  <si>
    <t>调整479</t>
  </si>
  <si>
    <t>金余富村14、15、16组通组路维修</t>
  </si>
  <si>
    <t>硬化道路长1400米</t>
  </si>
  <si>
    <t>调整480</t>
  </si>
  <si>
    <t>魏家桥、仙槎桥</t>
  </si>
  <si>
    <t>三联村、青山村</t>
  </si>
  <si>
    <t>邵东市设施农业项目</t>
  </si>
  <si>
    <t>主要是设施大棚5000平方米</t>
  </si>
  <si>
    <t>每年收益大概2.5万元</t>
  </si>
  <si>
    <t>解决部分村民就业，村里收租，老百姓受益</t>
  </si>
  <si>
    <t>调整481</t>
  </si>
  <si>
    <t>就业项目</t>
  </si>
  <si>
    <t>务工补助</t>
  </si>
  <si>
    <t>交通费补助</t>
  </si>
  <si>
    <r>
      <rPr>
        <sz val="9"/>
        <color theme="1"/>
        <rFont val="Times New Roman"/>
        <charset val="134"/>
      </rPr>
      <t>26</t>
    </r>
    <r>
      <rPr>
        <sz val="9"/>
        <color theme="1"/>
        <rFont val="宋体"/>
        <charset val="134"/>
      </rPr>
      <t>个乡镇</t>
    </r>
  </si>
  <si>
    <t>脱贫劳动力外出务工一次性补贴</t>
  </si>
  <si>
    <r>
      <rPr>
        <sz val="9"/>
        <color theme="1"/>
        <rFont val="Times New Roman"/>
        <charset val="134"/>
      </rPr>
      <t>22</t>
    </r>
    <r>
      <rPr>
        <sz val="9"/>
        <color theme="1"/>
        <rFont val="宋体"/>
        <charset val="134"/>
      </rPr>
      <t>个乡镇、三个街道办、一个林场</t>
    </r>
  </si>
  <si>
    <t>人社局</t>
  </si>
  <si>
    <t>对所有外出务工脱贫劳动力进行全覆盖补贴</t>
  </si>
  <si>
    <t>调整482</t>
  </si>
  <si>
    <t>2024年脱贫村村内连接道路建设</t>
  </si>
  <si>
    <t>20240901</t>
  </si>
  <si>
    <t>邵东市公路建设养护中心</t>
  </si>
  <si>
    <t>道路改善3.19km</t>
  </si>
  <si>
    <t>务工、带动生产</t>
  </si>
  <si>
    <t>调整483</t>
  </si>
  <si>
    <t>公益性岗位</t>
  </si>
  <si>
    <r>
      <rPr>
        <sz val="9"/>
        <color theme="1"/>
        <rFont val="Times New Roman"/>
        <charset val="134"/>
      </rPr>
      <t>550</t>
    </r>
    <r>
      <rPr>
        <sz val="9"/>
        <color theme="1"/>
        <rFont val="宋体"/>
        <charset val="134"/>
      </rPr>
      <t>个村</t>
    </r>
  </si>
  <si>
    <t>邵东市农村保洁员工资项目</t>
  </si>
  <si>
    <t>邵东市</t>
  </si>
  <si>
    <t>支付公益性岗位村级保洁员工资2070人</t>
  </si>
  <si>
    <t>通过开发公益性岗位农村保洁员，达到改善人居环境增加低收入群体收入的目标</t>
  </si>
  <si>
    <t>务工</t>
  </si>
  <si>
    <t>调整484</t>
  </si>
  <si>
    <t>农业生产救灾项目</t>
  </si>
  <si>
    <t>补助产业受灾农户114户</t>
  </si>
  <si>
    <t>通过农业救灾补助，实现降低受灾影响，促进产业发展的目的</t>
  </si>
  <si>
    <t>直接补助，带动生产</t>
  </si>
  <si>
    <t>邵东市2024年度巩固拓展脱贫攻坚成果和乡村振兴项目库动态调整项目申报表（入库项目关键信息调整）</t>
  </si>
  <si>
    <t>产业发展项目</t>
  </si>
  <si>
    <t xml:space="preserve">
加工流通项目</t>
  </si>
  <si>
    <t>村集体奖补</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</si>
</sst>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_ "/>
    <numFmt numFmtId="179" formatCode="0.00_);[Red]\(0.00\)"/>
  </numFmts>
  <fonts count="54">
    <font>
      <sz val="11"/>
      <color theme="1"/>
      <name val="宋体"/>
      <charset val="134"/>
      <scheme val="minor"/>
    </font>
    <font>
      <sz val="20"/>
      <color theme="1"/>
      <name val="方正小标宋简体"/>
      <charset val="134"/>
    </font>
    <font>
      <sz val="11"/>
      <color theme="1"/>
      <name val="仿宋_GB2312"/>
      <charset val="134"/>
    </font>
    <font>
      <sz val="11"/>
      <color rgb="FF000000"/>
      <name val="宋体"/>
      <charset val="134"/>
    </font>
    <font>
      <sz val="9"/>
      <color rgb="FF000000"/>
      <name val="宋体"/>
      <charset val="134"/>
    </font>
    <font>
      <sz val="9"/>
      <color rgb="FF000000"/>
      <name val="Times New Roman"/>
      <charset val="134"/>
    </font>
    <font>
      <sz val="11"/>
      <name val="宋体"/>
      <charset val="134"/>
      <scheme val="minor"/>
    </font>
    <font>
      <sz val="11"/>
      <name val="宋体"/>
      <charset val="134"/>
    </font>
    <font>
      <b/>
      <sz val="11"/>
      <name val="宋体"/>
      <charset val="134"/>
      <scheme val="minor"/>
    </font>
    <font>
      <sz val="11"/>
      <name val="仿宋"/>
      <charset val="134"/>
    </font>
    <font>
      <sz val="11"/>
      <name val="宋体"/>
      <charset val="134"/>
      <scheme val="major"/>
    </font>
    <font>
      <sz val="12"/>
      <name val="宋体"/>
      <charset val="134"/>
      <scheme val="minor"/>
    </font>
    <font>
      <sz val="11"/>
      <color theme="1"/>
      <name val="宋体"/>
      <charset val="134"/>
    </font>
    <font>
      <sz val="11"/>
      <name val="宋体"/>
      <charset val="0"/>
      <scheme val="minor"/>
    </font>
    <font>
      <sz val="11"/>
      <name val="仿宋_GB2312"/>
      <charset val="134"/>
    </font>
    <font>
      <sz val="9"/>
      <color indexed="8"/>
      <name val="仿宋_GB2312"/>
      <charset val="134"/>
    </font>
    <font>
      <sz val="9"/>
      <color indexed="8"/>
      <name val="宋体"/>
      <charset val="134"/>
    </font>
    <font>
      <sz val="9"/>
      <color theme="1"/>
      <name val="仿宋_GB2312"/>
      <charset val="134"/>
    </font>
    <font>
      <sz val="9"/>
      <color theme="1"/>
      <name val="宋体"/>
      <charset val="134"/>
    </font>
    <font>
      <sz val="9"/>
      <name val="宋体"/>
      <charset val="134"/>
    </font>
    <font>
      <sz val="9"/>
      <color theme="1"/>
      <name val="Times New Roman"/>
      <charset val="134"/>
    </font>
    <font>
      <sz val="10"/>
      <name val="宋体"/>
      <charset val="134"/>
      <scheme val="minor"/>
    </font>
    <font>
      <sz val="9"/>
      <color indexed="8"/>
      <name val="Times New Roman"/>
      <charset val="0"/>
    </font>
    <font>
      <sz val="9"/>
      <color theme="1"/>
      <name val="Times New Roman"/>
      <charset val="0"/>
    </font>
    <font>
      <sz val="11"/>
      <color indexed="8"/>
      <name val="仿宋_GB2312"/>
      <charset val="134"/>
    </font>
    <font>
      <sz val="10"/>
      <color indexed="8"/>
      <name val="仿宋"/>
      <charset val="134"/>
    </font>
    <font>
      <sz val="10.5"/>
      <color theme="1"/>
      <name val="仿宋_GB2312"/>
      <charset val="134"/>
    </font>
    <font>
      <b/>
      <sz val="10.5"/>
      <color theme="1"/>
      <name val="仿宋_GB2312"/>
      <charset val="134"/>
    </font>
    <font>
      <b/>
      <sz val="10.5"/>
      <color theme="1"/>
      <name val="Times New Roman"/>
      <charset val="134"/>
    </font>
    <font>
      <b/>
      <sz val="9"/>
      <color theme="1"/>
      <name val="Times New Roman"/>
      <charset val="134"/>
    </font>
    <font>
      <sz val="10.5"/>
      <color theme="1"/>
      <name val="Times New Roman"/>
      <charset val="134"/>
    </font>
    <font>
      <b/>
      <sz val="10"/>
      <color theme="1"/>
      <name val="宋体"/>
      <charset val="134"/>
      <scheme val="minor"/>
    </font>
    <font>
      <sz val="10"/>
      <color theme="1"/>
      <name val="宋体"/>
      <charset val="134"/>
      <scheme val="minor"/>
    </font>
    <font>
      <b/>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5"/>
      <color theme="1"/>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3" borderId="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7" applyNumberFormat="0" applyFill="0" applyAlignment="0" applyProtection="0">
      <alignment vertical="center"/>
    </xf>
    <xf numFmtId="0" fontId="40" fillId="0" borderId="7" applyNumberFormat="0" applyFill="0" applyAlignment="0" applyProtection="0">
      <alignment vertical="center"/>
    </xf>
    <xf numFmtId="0" fontId="41" fillId="0" borderId="8" applyNumberFormat="0" applyFill="0" applyAlignment="0" applyProtection="0">
      <alignment vertical="center"/>
    </xf>
    <xf numFmtId="0" fontId="41" fillId="0" borderId="0" applyNumberFormat="0" applyFill="0" applyBorder="0" applyAlignment="0" applyProtection="0">
      <alignment vertical="center"/>
    </xf>
    <xf numFmtId="0" fontId="42" fillId="4" borderId="9" applyNumberFormat="0" applyAlignment="0" applyProtection="0">
      <alignment vertical="center"/>
    </xf>
    <xf numFmtId="0" fontId="43" fillId="5" borderId="10" applyNumberFormat="0" applyAlignment="0" applyProtection="0">
      <alignment vertical="center"/>
    </xf>
    <xf numFmtId="0" fontId="44" fillId="5" borderId="9" applyNumberFormat="0" applyAlignment="0" applyProtection="0">
      <alignment vertical="center"/>
    </xf>
    <xf numFmtId="0" fontId="45" fillId="6" borderId="11" applyNumberFormat="0" applyAlignment="0" applyProtection="0">
      <alignment vertical="center"/>
    </xf>
    <xf numFmtId="0" fontId="46" fillId="0" borderId="12" applyNumberFormat="0" applyFill="0" applyAlignment="0" applyProtection="0">
      <alignment vertical="center"/>
    </xf>
    <xf numFmtId="0" fontId="47" fillId="0" borderId="13" applyNumberFormat="0" applyFill="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2" fillId="15" borderId="0" applyNumberFormat="0" applyBorder="0" applyAlignment="0" applyProtection="0">
      <alignment vertical="center"/>
    </xf>
    <xf numFmtId="0" fontId="52" fillId="16" borderId="0" applyNumberFormat="0" applyBorder="0" applyAlignment="0" applyProtection="0">
      <alignment vertical="center"/>
    </xf>
    <xf numFmtId="0" fontId="51" fillId="17" borderId="0" applyNumberFormat="0" applyBorder="0" applyAlignment="0" applyProtection="0">
      <alignment vertical="center"/>
    </xf>
    <xf numFmtId="0" fontId="51" fillId="18" borderId="0" applyNumberFormat="0" applyBorder="0" applyAlignment="0" applyProtection="0">
      <alignment vertical="center"/>
    </xf>
    <xf numFmtId="0" fontId="52" fillId="19" borderId="0" applyNumberFormat="0" applyBorder="0" applyAlignment="0" applyProtection="0">
      <alignment vertical="center"/>
    </xf>
    <xf numFmtId="0" fontId="52" fillId="20" borderId="0" applyNumberFormat="0" applyBorder="0" applyAlignment="0" applyProtection="0">
      <alignment vertical="center"/>
    </xf>
    <xf numFmtId="0" fontId="51" fillId="21" borderId="0" applyNumberFormat="0" applyBorder="0" applyAlignment="0" applyProtection="0">
      <alignment vertical="center"/>
    </xf>
    <xf numFmtId="0" fontId="51"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51" fillId="25" borderId="0" applyNumberFormat="0" applyBorder="0" applyAlignment="0" applyProtection="0">
      <alignment vertical="center"/>
    </xf>
    <xf numFmtId="0" fontId="51"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1" fillId="29" borderId="0" applyNumberFormat="0" applyBorder="0" applyAlignment="0" applyProtection="0">
      <alignment vertical="center"/>
    </xf>
    <xf numFmtId="0" fontId="51" fillId="30" borderId="0" applyNumberFormat="0" applyBorder="0" applyAlignment="0" applyProtection="0">
      <alignment vertical="center"/>
    </xf>
    <xf numFmtId="0" fontId="52" fillId="31" borderId="0" applyNumberFormat="0" applyBorder="0" applyAlignment="0" applyProtection="0">
      <alignment vertical="center"/>
    </xf>
    <xf numFmtId="0" fontId="52" fillId="32" borderId="0" applyNumberFormat="0" applyBorder="0" applyAlignment="0" applyProtection="0">
      <alignment vertical="center"/>
    </xf>
    <xf numFmtId="0" fontId="51" fillId="33" borderId="0" applyNumberFormat="0" applyBorder="0" applyAlignment="0" applyProtection="0">
      <alignment vertical="center"/>
    </xf>
  </cellStyleXfs>
  <cellXfs count="123">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vertical="center"/>
    </xf>
    <xf numFmtId="0" fontId="6" fillId="0" borderId="0" xfId="0" applyFont="1" applyFill="1" applyBorder="1">
      <alignment vertical="center"/>
    </xf>
    <xf numFmtId="0" fontId="11"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Font="1">
      <alignment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57" fontId="6" fillId="0" borderId="1" xfId="0" applyNumberFormat="1"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7"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2" fontId="6" fillId="0" borderId="1" xfId="0" applyNumberFormat="1" applyFont="1" applyFill="1" applyBorder="1" applyAlignment="1">
      <alignment horizontal="center" vertical="center" wrapText="1"/>
    </xf>
    <xf numFmtId="0" fontId="14" fillId="0" borderId="0"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178" fontId="6"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31" fontId="1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14" fillId="0" borderId="0" xfId="0" applyFont="1" applyFill="1" applyBorder="1" applyAlignment="1">
      <alignment horizontal="left" vertical="center" wrapText="1"/>
    </xf>
    <xf numFmtId="0" fontId="6" fillId="0" borderId="1" xfId="0" applyFont="1" applyFill="1" applyBorder="1">
      <alignment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0" fontId="0" fillId="0" borderId="1" xfId="0" applyFont="1" applyBorder="1" applyAlignment="1">
      <alignment horizontal="center" vertical="center" wrapText="1"/>
    </xf>
    <xf numFmtId="0" fontId="4" fillId="0" borderId="2" xfId="0" applyFont="1" applyFill="1" applyBorder="1" applyAlignment="1" applyProtection="1">
      <alignment horizontal="center" vertical="center" wrapText="1"/>
    </xf>
    <xf numFmtId="0" fontId="16" fillId="0" borderId="2" xfId="0" applyFont="1" applyFill="1" applyBorder="1" applyAlignment="1" applyProtection="1">
      <alignment horizontal="center"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xf>
    <xf numFmtId="0" fontId="20" fillId="0" borderId="1" xfId="0" applyFont="1" applyBorder="1" applyAlignment="1">
      <alignment horizontal="center" vertical="center" wrapText="1"/>
    </xf>
    <xf numFmtId="0" fontId="18" fillId="0" borderId="1" xfId="0" applyFont="1" applyBorder="1" applyAlignment="1">
      <alignment vertical="center" wrapText="1"/>
    </xf>
    <xf numFmtId="0" fontId="0" fillId="0" borderId="1" xfId="0" applyFont="1" applyBorder="1" applyAlignment="1">
      <alignment horizontal="center" vertical="center"/>
    </xf>
    <xf numFmtId="0" fontId="21" fillId="0"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1"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31" fontId="7" fillId="0" borderId="1" xfId="0" applyNumberFormat="1" applyFont="1" applyFill="1" applyBorder="1" applyAlignment="1">
      <alignment horizontal="center" vertical="center"/>
    </xf>
    <xf numFmtId="31" fontId="7" fillId="0" borderId="1" xfId="0" applyNumberFormat="1" applyFont="1" applyFill="1" applyBorder="1" applyAlignment="1">
      <alignment horizontal="center" vertical="center" wrapText="1"/>
    </xf>
    <xf numFmtId="0" fontId="22"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176" fontId="23" fillId="0" borderId="1" xfId="0" applyNumberFormat="1" applyFont="1" applyFill="1" applyBorder="1" applyAlignment="1" applyProtection="1">
      <alignment horizontal="center" vertical="center" wrapText="1"/>
    </xf>
    <xf numFmtId="0" fontId="21" fillId="0" borderId="2" xfId="0" applyFont="1" applyFill="1" applyBorder="1" applyAlignment="1">
      <alignment horizontal="center" vertical="center"/>
    </xf>
    <xf numFmtId="179" fontId="21" fillId="0" borderId="2" xfId="0" applyNumberFormat="1" applyFont="1" applyFill="1" applyBorder="1" applyAlignment="1">
      <alignment horizontal="center" vertical="center" wrapText="1"/>
    </xf>
    <xf numFmtId="0" fontId="20" fillId="0" borderId="1" xfId="0" applyFont="1" applyBorder="1" applyAlignment="1">
      <alignment horizontal="center" vertical="center"/>
    </xf>
    <xf numFmtId="31" fontId="0" fillId="0" borderId="1" xfId="0" applyNumberFormat="1" applyFont="1" applyBorder="1" applyAlignment="1">
      <alignment horizontal="center" vertical="center" wrapText="1"/>
    </xf>
    <xf numFmtId="17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9" fontId="18" fillId="0" borderId="1" xfId="0" applyNumberFormat="1" applyFont="1" applyFill="1" applyBorder="1" applyAlignment="1" applyProtection="1">
      <alignment horizontal="center" vertical="center" wrapText="1"/>
    </xf>
    <xf numFmtId="0" fontId="21" fillId="0" borderId="1" xfId="0" applyFont="1" applyFill="1" applyBorder="1" applyAlignment="1" applyProtection="1">
      <alignment horizontal="center" vertical="center" wrapText="1"/>
    </xf>
    <xf numFmtId="9" fontId="18" fillId="0" borderId="1"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19" fillId="0" borderId="0" xfId="0" applyFont="1" applyFill="1" applyBorder="1" applyAlignment="1">
      <alignment horizontal="center" vertical="center"/>
    </xf>
    <xf numFmtId="31" fontId="6" fillId="0" borderId="0" xfId="0" applyNumberFormat="1" applyFont="1" applyFill="1" applyBorder="1">
      <alignment vertical="center"/>
    </xf>
    <xf numFmtId="58" fontId="6" fillId="0" borderId="0" xfId="0" applyNumberFormat="1" applyFont="1" applyFill="1" applyBorder="1">
      <alignment vertical="center"/>
    </xf>
    <xf numFmtId="0" fontId="7"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24" fillId="0" borderId="5" xfId="0" applyFont="1" applyFill="1" applyBorder="1" applyAlignment="1" applyProtection="1">
      <alignment horizontal="left" vertical="center" wrapText="1"/>
    </xf>
    <xf numFmtId="0" fontId="24" fillId="0" borderId="1" xfId="0" applyFont="1" applyFill="1" applyBorder="1" applyAlignment="1" applyProtection="1">
      <alignment horizontal="left" vertical="center" wrapText="1"/>
    </xf>
    <xf numFmtId="0" fontId="25" fillId="0" borderId="1" xfId="0" applyFont="1" applyFill="1" applyBorder="1" applyAlignment="1" applyProtection="1">
      <alignment horizontal="center" vertical="center" wrapText="1"/>
    </xf>
    <xf numFmtId="0" fontId="1" fillId="0" borderId="0" xfId="0" applyFont="1" applyAlignment="1">
      <alignment horizontal="center" vertical="center" wrapText="1"/>
    </xf>
    <xf numFmtId="0" fontId="26" fillId="0" borderId="1" xfId="0" applyFont="1" applyBorder="1" applyAlignment="1">
      <alignment horizontal="center" vertical="center" wrapText="1"/>
    </xf>
    <xf numFmtId="0" fontId="0" fillId="0" borderId="1" xfId="0" applyBorder="1">
      <alignment vertical="center"/>
    </xf>
    <xf numFmtId="0" fontId="27" fillId="0" borderId="1" xfId="0" applyFont="1" applyBorder="1" applyAlignment="1">
      <alignment horizontal="center" vertical="center" wrapText="1"/>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xf>
    <xf numFmtId="0" fontId="27" fillId="0" borderId="1" xfId="0" applyFont="1" applyBorder="1" applyAlignment="1">
      <alignment horizontal="justify" vertical="center" wrapText="1"/>
    </xf>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0" fillId="0" borderId="1" xfId="0" applyFont="1" applyBorder="1" applyAlignment="1">
      <alignment horizontal="justify" vertical="center" wrapText="1"/>
    </xf>
    <xf numFmtId="0" fontId="3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30" fillId="0" borderId="1" xfId="0" applyFont="1" applyBorder="1" applyAlignment="1">
      <alignment horizontal="justify" vertical="center"/>
    </xf>
    <xf numFmtId="0" fontId="32" fillId="0" borderId="1" xfId="0" applyFont="1" applyBorder="1" applyAlignment="1">
      <alignment horizontal="center" vertical="center"/>
    </xf>
    <xf numFmtId="0" fontId="31" fillId="0" borderId="1" xfId="0" applyFont="1" applyBorder="1" applyAlignment="1">
      <alignment horizontal="center" vertical="top" wrapText="1"/>
    </xf>
    <xf numFmtId="0" fontId="30" fillId="0" borderId="1" xfId="0" applyFont="1" applyBorder="1" applyAlignment="1">
      <alignment horizontal="justify" vertical="top" wrapText="1"/>
    </xf>
    <xf numFmtId="0" fontId="32" fillId="0" borderId="1" xfId="0" applyFont="1" applyBorder="1" applyAlignment="1">
      <alignment horizontal="center" vertical="top" wrapText="1"/>
    </xf>
    <xf numFmtId="0" fontId="33" fillId="0" borderId="1" xfId="0"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184</xdr:row>
      <xdr:rowOff>0</xdr:rowOff>
    </xdr:from>
    <xdr:to>
      <xdr:col>2</xdr:col>
      <xdr:colOff>561975</xdr:colOff>
      <xdr:row>185</xdr:row>
      <xdr:rowOff>38100</xdr:rowOff>
    </xdr:to>
    <xdr:sp>
      <xdr:nvSpPr>
        <xdr:cNvPr id="2" name="Host Control  2"/>
        <xdr:cNvSpPr/>
      </xdr:nvSpPr>
      <xdr:spPr>
        <a:xfrm>
          <a:off x="904875" y="110534450"/>
          <a:ext cx="561975" cy="723900"/>
        </a:xfrm>
        <a:prstGeom prst="rect">
          <a:avLst/>
        </a:prstGeom>
        <a:noFill/>
        <a:ln w="9525">
          <a:noFill/>
        </a:ln>
      </xdr:spPr>
    </xdr:sp>
    <xdr:clientData/>
  </xdr:twoCellAnchor>
  <xdr:twoCellAnchor editAs="oneCell">
    <xdr:from>
      <xdr:col>2</xdr:col>
      <xdr:colOff>0</xdr:colOff>
      <xdr:row>184</xdr:row>
      <xdr:rowOff>0</xdr:rowOff>
    </xdr:from>
    <xdr:to>
      <xdr:col>2</xdr:col>
      <xdr:colOff>561975</xdr:colOff>
      <xdr:row>185</xdr:row>
      <xdr:rowOff>38100</xdr:rowOff>
    </xdr:to>
    <xdr:sp>
      <xdr:nvSpPr>
        <xdr:cNvPr id="3" name="Host Control  3"/>
        <xdr:cNvSpPr/>
      </xdr:nvSpPr>
      <xdr:spPr>
        <a:xfrm>
          <a:off x="904875" y="110534450"/>
          <a:ext cx="561975" cy="723900"/>
        </a:xfrm>
        <a:prstGeom prst="rect">
          <a:avLst/>
        </a:prstGeom>
        <a:noFill/>
        <a:ln w="9525">
          <a:noFill/>
        </a:ln>
      </xdr:spPr>
      <xdr:txBody>
        <a:bodyPr/>
        <a:p>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tabSelected="1" workbookViewId="0">
      <selection activeCell="C24" sqref="C24"/>
    </sheetView>
  </sheetViews>
  <sheetFormatPr defaultColWidth="9" defaultRowHeight="13.5"/>
  <cols>
    <col min="1" max="1" width="7.25" customWidth="1"/>
    <col min="2" max="2" width="22.375" customWidth="1"/>
    <col min="3" max="3" width="10.125" customWidth="1"/>
    <col min="4" max="4" width="11.75" customWidth="1"/>
    <col min="5" max="5" width="11.125" customWidth="1"/>
    <col min="6" max="6" width="11.375" customWidth="1"/>
    <col min="7" max="7" width="10.875" customWidth="1"/>
    <col min="8" max="9" width="10.75" customWidth="1"/>
    <col min="10" max="10" width="13.625" customWidth="1"/>
    <col min="11" max="11" width="17.75" customWidth="1"/>
    <col min="12" max="12" width="15.875" customWidth="1"/>
    <col min="13" max="13" width="7.125" customWidth="1"/>
  </cols>
  <sheetData>
    <row r="1" ht="39" customHeight="1" spans="1:13">
      <c r="A1" s="102" t="s">
        <v>0</v>
      </c>
      <c r="B1" s="102"/>
      <c r="C1" s="102"/>
      <c r="D1" s="102"/>
      <c r="E1" s="102"/>
      <c r="F1" s="102"/>
      <c r="G1" s="102"/>
      <c r="H1" s="102"/>
      <c r="I1" s="102"/>
      <c r="J1" s="102"/>
      <c r="K1" s="102"/>
      <c r="L1" s="102"/>
      <c r="M1" s="102"/>
    </row>
    <row r="2" ht="15" customHeight="1" spans="1:13">
      <c r="A2" s="103" t="s">
        <v>1</v>
      </c>
      <c r="B2" s="103" t="s">
        <v>2</v>
      </c>
      <c r="C2" s="103" t="s">
        <v>3</v>
      </c>
      <c r="D2" s="103" t="s">
        <v>4</v>
      </c>
      <c r="E2" s="103"/>
      <c r="F2" s="103"/>
      <c r="G2" s="103" t="s">
        <v>5</v>
      </c>
      <c r="H2" s="103"/>
      <c r="I2" s="103"/>
      <c r="J2" s="103"/>
      <c r="K2" s="103"/>
      <c r="L2" s="103"/>
      <c r="M2" s="122" t="s">
        <v>6</v>
      </c>
    </row>
    <row r="3" spans="1:13">
      <c r="A3" s="103"/>
      <c r="B3" s="103"/>
      <c r="C3" s="103"/>
      <c r="D3" s="103" t="s">
        <v>7</v>
      </c>
      <c r="E3" s="103" t="s">
        <v>8</v>
      </c>
      <c r="F3" s="103"/>
      <c r="G3" s="103" t="s">
        <v>9</v>
      </c>
      <c r="H3" s="103" t="s">
        <v>10</v>
      </c>
      <c r="I3" s="103" t="s">
        <v>11</v>
      </c>
      <c r="J3" s="103" t="s">
        <v>8</v>
      </c>
      <c r="K3" s="103"/>
      <c r="L3" s="103"/>
      <c r="M3" s="122"/>
    </row>
    <row r="4" spans="1:13">
      <c r="A4" s="103"/>
      <c r="B4" s="103"/>
      <c r="C4" s="103"/>
      <c r="D4" s="103"/>
      <c r="E4" s="103" t="s">
        <v>12</v>
      </c>
      <c r="F4" s="103" t="s">
        <v>13</v>
      </c>
      <c r="G4" s="103"/>
      <c r="H4" s="103"/>
      <c r="I4" s="103"/>
      <c r="J4" s="103" t="s">
        <v>14</v>
      </c>
      <c r="K4" s="103" t="s">
        <v>15</v>
      </c>
      <c r="L4" s="103" t="s">
        <v>16</v>
      </c>
      <c r="M4" s="122"/>
    </row>
    <row r="5" ht="27" customHeight="1" spans="1:13">
      <c r="A5" s="103"/>
      <c r="B5" s="103"/>
      <c r="C5" s="103"/>
      <c r="D5" s="103"/>
      <c r="E5" s="103"/>
      <c r="F5" s="103"/>
      <c r="G5" s="103"/>
      <c r="H5" s="103"/>
      <c r="I5" s="103"/>
      <c r="J5" s="103"/>
      <c r="K5" s="103"/>
      <c r="L5" s="103"/>
      <c r="M5" s="122"/>
    </row>
    <row r="6" spans="1:13">
      <c r="A6" s="104"/>
      <c r="B6" s="105" t="s">
        <v>17</v>
      </c>
      <c r="C6" s="106">
        <v>484</v>
      </c>
      <c r="D6" s="107">
        <v>9467.691</v>
      </c>
      <c r="E6" s="107">
        <v>8132.559</v>
      </c>
      <c r="F6" s="107">
        <v>1335.132</v>
      </c>
      <c r="G6" s="108">
        <v>550</v>
      </c>
      <c r="H6" s="108">
        <v>93019</v>
      </c>
      <c r="I6" s="108">
        <v>288044</v>
      </c>
      <c r="J6" s="108">
        <v>77</v>
      </c>
      <c r="K6" s="108">
        <v>15565</v>
      </c>
      <c r="L6" s="108">
        <v>38531</v>
      </c>
      <c r="M6" s="107"/>
    </row>
    <row r="7" spans="1:13">
      <c r="A7" s="109"/>
      <c r="B7" s="110" t="s">
        <v>18</v>
      </c>
      <c r="C7" s="111">
        <v>314</v>
      </c>
      <c r="D7" s="112">
        <v>6016.132</v>
      </c>
      <c r="E7" s="112">
        <v>5298.8</v>
      </c>
      <c r="F7" s="112">
        <v>717.332</v>
      </c>
      <c r="G7" s="112">
        <v>550</v>
      </c>
      <c r="H7" s="112">
        <v>52195</v>
      </c>
      <c r="I7" s="112">
        <v>170344</v>
      </c>
      <c r="J7" s="112">
        <v>77</v>
      </c>
      <c r="K7" s="112">
        <v>6672</v>
      </c>
      <c r="L7" s="112">
        <v>19650</v>
      </c>
      <c r="M7" s="107"/>
    </row>
    <row r="8" spans="1:13">
      <c r="A8" s="109"/>
      <c r="B8" s="113" t="s">
        <v>19</v>
      </c>
      <c r="C8" s="114">
        <v>115</v>
      </c>
      <c r="D8" s="114">
        <v>2383.7</v>
      </c>
      <c r="E8" s="114">
        <v>1853.7</v>
      </c>
      <c r="F8" s="114">
        <v>530</v>
      </c>
      <c r="G8" s="115">
        <v>152</v>
      </c>
      <c r="H8" s="115">
        <v>19709</v>
      </c>
      <c r="I8" s="115">
        <v>65129</v>
      </c>
      <c r="J8" s="115">
        <v>42</v>
      </c>
      <c r="K8" s="115">
        <v>2481</v>
      </c>
      <c r="L8" s="115">
        <v>7111</v>
      </c>
      <c r="M8" s="107"/>
    </row>
    <row r="9" spans="1:13">
      <c r="A9" s="109"/>
      <c r="B9" s="113" t="s">
        <v>20</v>
      </c>
      <c r="C9" s="114">
        <v>7</v>
      </c>
      <c r="D9" s="114">
        <v>257.632</v>
      </c>
      <c r="E9" s="114">
        <v>241</v>
      </c>
      <c r="F9" s="114">
        <v>16.632</v>
      </c>
      <c r="G9" s="114">
        <v>7</v>
      </c>
      <c r="H9" s="114">
        <v>2905</v>
      </c>
      <c r="I9" s="114">
        <v>5108</v>
      </c>
      <c r="J9" s="114">
        <v>0</v>
      </c>
      <c r="K9" s="114">
        <v>357</v>
      </c>
      <c r="L9" s="114">
        <v>1052</v>
      </c>
      <c r="M9" s="113"/>
    </row>
    <row r="10" spans="1:13">
      <c r="A10" s="109"/>
      <c r="B10" s="113" t="s">
        <v>21</v>
      </c>
      <c r="C10" s="114">
        <v>151</v>
      </c>
      <c r="D10" s="114">
        <v>2233</v>
      </c>
      <c r="E10" s="114">
        <v>2147</v>
      </c>
      <c r="F10" s="114">
        <v>86</v>
      </c>
      <c r="G10" s="114">
        <v>250</v>
      </c>
      <c r="H10" s="114">
        <v>18447</v>
      </c>
      <c r="I10" s="114">
        <v>65612</v>
      </c>
      <c r="J10" s="114">
        <v>82</v>
      </c>
      <c r="K10" s="114">
        <v>1726</v>
      </c>
      <c r="L10" s="114">
        <v>5535</v>
      </c>
      <c r="M10" s="113"/>
    </row>
    <row r="11" spans="1:13">
      <c r="A11" s="109"/>
      <c r="B11" s="113" t="s">
        <v>22</v>
      </c>
      <c r="C11" s="114">
        <v>6</v>
      </c>
      <c r="D11" s="114">
        <v>373</v>
      </c>
      <c r="E11" s="114">
        <v>293</v>
      </c>
      <c r="F11" s="114">
        <v>80</v>
      </c>
      <c r="G11" s="114">
        <v>109</v>
      </c>
      <c r="H11" s="114">
        <v>2518</v>
      </c>
      <c r="I11" s="114">
        <v>6936</v>
      </c>
      <c r="J11" s="114">
        <v>42</v>
      </c>
      <c r="K11" s="114">
        <v>137</v>
      </c>
      <c r="L11" s="114">
        <v>380</v>
      </c>
      <c r="M11" s="113"/>
    </row>
    <row r="12" ht="26.25" spans="1:13">
      <c r="A12" s="116"/>
      <c r="B12" s="113" t="s">
        <v>23</v>
      </c>
      <c r="C12" s="117">
        <v>14</v>
      </c>
      <c r="D12" s="114">
        <v>605</v>
      </c>
      <c r="E12" s="114">
        <v>605</v>
      </c>
      <c r="F12" s="114">
        <v>0</v>
      </c>
      <c r="G12" s="115">
        <v>14</v>
      </c>
      <c r="H12" s="115">
        <v>6731</v>
      </c>
      <c r="I12" s="115">
        <v>21657</v>
      </c>
      <c r="J12" s="115">
        <v>1</v>
      </c>
      <c r="K12" s="115">
        <v>310</v>
      </c>
      <c r="L12" s="115">
        <v>635</v>
      </c>
      <c r="M12" s="113"/>
    </row>
    <row r="13" spans="1:13">
      <c r="A13" s="116"/>
      <c r="B13" s="113" t="s">
        <v>24</v>
      </c>
      <c r="C13" s="117">
        <v>21</v>
      </c>
      <c r="D13" s="114">
        <v>163.8</v>
      </c>
      <c r="E13" s="114">
        <v>159.1</v>
      </c>
      <c r="F13" s="114">
        <v>4.7</v>
      </c>
      <c r="G13" s="115">
        <v>209</v>
      </c>
      <c r="H13" s="115">
        <v>1885</v>
      </c>
      <c r="I13" s="115">
        <v>5902</v>
      </c>
      <c r="J13" s="115">
        <v>77</v>
      </c>
      <c r="K13" s="115">
        <v>1661</v>
      </c>
      <c r="L13" s="115">
        <v>4937</v>
      </c>
      <c r="M13" s="113"/>
    </row>
    <row r="14" spans="1:13">
      <c r="A14" s="116"/>
      <c r="B14" s="110" t="s">
        <v>25</v>
      </c>
      <c r="C14" s="111">
        <v>2</v>
      </c>
      <c r="D14" s="112">
        <v>1360.759</v>
      </c>
      <c r="E14" s="112">
        <v>950.759</v>
      </c>
      <c r="F14" s="112">
        <v>410</v>
      </c>
      <c r="G14" s="112">
        <v>550</v>
      </c>
      <c r="H14" s="112">
        <v>8070</v>
      </c>
      <c r="I14" s="112">
        <v>14070</v>
      </c>
      <c r="J14" s="112">
        <v>550</v>
      </c>
      <c r="K14" s="112">
        <v>6300</v>
      </c>
      <c r="L14" s="112">
        <v>12300</v>
      </c>
      <c r="M14" s="113"/>
    </row>
    <row r="15" spans="1:13">
      <c r="A15" s="116"/>
      <c r="B15" s="113" t="s">
        <v>26</v>
      </c>
      <c r="C15" s="117"/>
      <c r="D15" s="117"/>
      <c r="E15" s="117"/>
      <c r="F15" s="117"/>
      <c r="G15" s="114"/>
      <c r="H15" s="114"/>
      <c r="I15" s="114"/>
      <c r="J15" s="114"/>
      <c r="K15" s="114"/>
      <c r="L15" s="114"/>
      <c r="M15" s="113"/>
    </row>
    <row r="16" spans="1:13">
      <c r="A16" s="116"/>
      <c r="B16" s="113" t="s">
        <v>27</v>
      </c>
      <c r="C16" s="117">
        <v>1</v>
      </c>
      <c r="D16" s="117">
        <v>430</v>
      </c>
      <c r="E16" s="117">
        <v>20</v>
      </c>
      <c r="F16" s="117">
        <v>410</v>
      </c>
      <c r="G16" s="117">
        <v>518</v>
      </c>
      <c r="H16" s="117">
        <v>6000</v>
      </c>
      <c r="I16" s="117">
        <v>12000</v>
      </c>
      <c r="J16" s="117">
        <v>518</v>
      </c>
      <c r="K16" s="117">
        <v>6000</v>
      </c>
      <c r="L16" s="117">
        <v>12000</v>
      </c>
      <c r="M16" s="113"/>
    </row>
    <row r="17" spans="1:13">
      <c r="A17" s="116"/>
      <c r="B17" s="113" t="s">
        <v>28</v>
      </c>
      <c r="C17" s="117"/>
      <c r="D17" s="89"/>
      <c r="E17" s="89"/>
      <c r="F17" s="114"/>
      <c r="G17" s="114"/>
      <c r="H17" s="114"/>
      <c r="I17" s="114"/>
      <c r="J17" s="114"/>
      <c r="K17" s="114"/>
      <c r="L17" s="114"/>
      <c r="M17" s="113"/>
    </row>
    <row r="18" spans="1:13">
      <c r="A18" s="116"/>
      <c r="B18" s="113" t="s">
        <v>29</v>
      </c>
      <c r="C18" s="111"/>
      <c r="D18" s="112"/>
      <c r="E18" s="112"/>
      <c r="F18" s="112"/>
      <c r="G18" s="112"/>
      <c r="H18" s="112"/>
      <c r="I18" s="112"/>
      <c r="J18" s="112"/>
      <c r="K18" s="112"/>
      <c r="L18" s="112"/>
      <c r="M18" s="113"/>
    </row>
    <row r="19" spans="1:13">
      <c r="A19" s="116"/>
      <c r="B19" s="113" t="s">
        <v>30</v>
      </c>
      <c r="C19" s="117">
        <v>1</v>
      </c>
      <c r="D19" s="89">
        <v>930.759</v>
      </c>
      <c r="E19" s="89">
        <v>930.759</v>
      </c>
      <c r="F19" s="114">
        <v>0</v>
      </c>
      <c r="G19" s="114">
        <v>550</v>
      </c>
      <c r="H19" s="114">
        <v>2070</v>
      </c>
      <c r="I19" s="114">
        <v>2070</v>
      </c>
      <c r="J19" s="114">
        <v>77</v>
      </c>
      <c r="K19" s="114">
        <v>300</v>
      </c>
      <c r="L19" s="114">
        <v>300</v>
      </c>
      <c r="M19" s="113"/>
    </row>
    <row r="20" spans="1:13">
      <c r="A20" s="116"/>
      <c r="B20" s="110" t="s">
        <v>31</v>
      </c>
      <c r="C20" s="118">
        <v>166</v>
      </c>
      <c r="D20" s="118">
        <v>2022.8</v>
      </c>
      <c r="E20" s="118">
        <v>1823</v>
      </c>
      <c r="F20" s="118">
        <v>199.8</v>
      </c>
      <c r="G20" s="118">
        <v>183</v>
      </c>
      <c r="H20" s="118">
        <v>32714</v>
      </c>
      <c r="I20" s="118">
        <v>103403</v>
      </c>
      <c r="J20" s="118">
        <v>60</v>
      </c>
      <c r="K20" s="118">
        <v>2583</v>
      </c>
      <c r="L20" s="118">
        <v>6561</v>
      </c>
      <c r="M20" s="113"/>
    </row>
    <row r="21" spans="1:13">
      <c r="A21" s="119"/>
      <c r="B21" s="113" t="s">
        <v>32</v>
      </c>
      <c r="C21" s="115">
        <v>162</v>
      </c>
      <c r="D21" s="115">
        <v>1950.8</v>
      </c>
      <c r="E21" s="115">
        <v>1756</v>
      </c>
      <c r="F21" s="115">
        <v>194.8</v>
      </c>
      <c r="G21" s="115">
        <v>179</v>
      </c>
      <c r="H21" s="115">
        <v>31931</v>
      </c>
      <c r="I21" s="115">
        <v>100249</v>
      </c>
      <c r="J21" s="115">
        <v>60</v>
      </c>
      <c r="K21" s="115">
        <v>2543</v>
      </c>
      <c r="L21" s="114">
        <v>6424</v>
      </c>
      <c r="M21" s="119"/>
    </row>
    <row r="22" spans="1:13">
      <c r="A22" s="119"/>
      <c r="B22" s="113" t="s">
        <v>33</v>
      </c>
      <c r="C22" s="115">
        <v>3</v>
      </c>
      <c r="D22" s="115">
        <v>67</v>
      </c>
      <c r="E22" s="115">
        <v>62</v>
      </c>
      <c r="F22" s="115">
        <v>5</v>
      </c>
      <c r="G22" s="115">
        <v>3</v>
      </c>
      <c r="H22" s="115">
        <v>765</v>
      </c>
      <c r="I22" s="115">
        <v>3044</v>
      </c>
      <c r="J22" s="115">
        <v>0</v>
      </c>
      <c r="K22" s="115">
        <v>39</v>
      </c>
      <c r="L22" s="115">
        <v>134</v>
      </c>
      <c r="M22" s="119"/>
    </row>
    <row r="23" spans="1:13">
      <c r="A23" s="119"/>
      <c r="B23" s="113" t="s">
        <v>34</v>
      </c>
      <c r="C23" s="120">
        <v>1</v>
      </c>
      <c r="D23" s="75">
        <v>5</v>
      </c>
      <c r="E23" s="75">
        <v>5</v>
      </c>
      <c r="F23" s="75">
        <v>0</v>
      </c>
      <c r="G23" s="75">
        <v>1</v>
      </c>
      <c r="H23" s="75">
        <v>18</v>
      </c>
      <c r="I23" s="75">
        <v>110</v>
      </c>
      <c r="J23" s="75">
        <v>0</v>
      </c>
      <c r="K23" s="75">
        <v>1</v>
      </c>
      <c r="L23" s="75">
        <v>3</v>
      </c>
      <c r="M23" s="119"/>
    </row>
    <row r="24" ht="25.5" spans="1:13">
      <c r="A24" s="104"/>
      <c r="B24" s="110" t="s">
        <v>35</v>
      </c>
      <c r="C24" s="111">
        <v>2</v>
      </c>
      <c r="D24" s="121">
        <v>68</v>
      </c>
      <c r="E24" s="121">
        <v>60</v>
      </c>
      <c r="F24" s="121">
        <v>8</v>
      </c>
      <c r="G24" s="121">
        <v>2</v>
      </c>
      <c r="H24" s="121">
        <v>40</v>
      </c>
      <c r="I24" s="121">
        <v>227</v>
      </c>
      <c r="J24" s="121">
        <v>0</v>
      </c>
      <c r="K24" s="121">
        <v>10</v>
      </c>
      <c r="L24" s="121">
        <v>20</v>
      </c>
      <c r="M24" s="104"/>
    </row>
  </sheetData>
  <mergeCells count="18">
    <mergeCell ref="A1:M1"/>
    <mergeCell ref="D2:F2"/>
    <mergeCell ref="G2:L2"/>
    <mergeCell ref="E3:F3"/>
    <mergeCell ref="J3:L3"/>
    <mergeCell ref="A2:A5"/>
    <mergeCell ref="B2:B5"/>
    <mergeCell ref="C2:C5"/>
    <mergeCell ref="D3:D5"/>
    <mergeCell ref="E4:E5"/>
    <mergeCell ref="F4:F5"/>
    <mergeCell ref="G3:G5"/>
    <mergeCell ref="H3:H5"/>
    <mergeCell ref="I3:I5"/>
    <mergeCell ref="J4:J5"/>
    <mergeCell ref="K4:K5"/>
    <mergeCell ref="L4:L5"/>
    <mergeCell ref="M2:M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88"/>
  <sheetViews>
    <sheetView zoomScale="70" zoomScaleNormal="70" workbookViewId="0">
      <pane ySplit="4" topLeftCell="A5" activePane="bottomLeft" state="frozen"/>
      <selection/>
      <selection pane="bottomLeft" activeCell="O7" sqref="O7"/>
    </sheetView>
  </sheetViews>
  <sheetFormatPr defaultColWidth="9" defaultRowHeight="13.5"/>
  <cols>
    <col min="1" max="1" width="4.5" style="23" customWidth="1"/>
    <col min="2" max="2" width="7.375" style="23" customWidth="1"/>
    <col min="3" max="3" width="10.1666666666667" style="23" customWidth="1"/>
    <col min="4" max="4" width="10.175" style="23" customWidth="1"/>
    <col min="5" max="5" width="8.125" style="23" customWidth="1"/>
    <col min="6" max="6" width="8.75" style="23" customWidth="1"/>
    <col min="7" max="7" width="10.7083333333333" style="23" customWidth="1"/>
    <col min="8" max="9" width="9" style="23"/>
    <col min="10" max="10" width="14.1083333333333" style="23" customWidth="1"/>
    <col min="11" max="11" width="14.5" style="23" customWidth="1"/>
    <col min="12" max="12" width="10.175" style="23" customWidth="1"/>
    <col min="13" max="13" width="13.5666666666667" style="23" customWidth="1"/>
    <col min="14" max="15" width="11.375" style="23"/>
    <col min="16" max="16" width="9.125" style="23"/>
    <col min="17" max="18" width="9" style="23"/>
    <col min="19" max="20" width="11.6083333333333" style="23" customWidth="1"/>
    <col min="21" max="21" width="11.775" style="23" customWidth="1"/>
    <col min="22" max="22" width="12.675" style="23" customWidth="1"/>
    <col min="23" max="23" width="18.5666666666667" style="23" customWidth="1"/>
    <col min="24" max="24" width="14.4083333333333" style="23" customWidth="1"/>
  </cols>
  <sheetData>
    <row r="1" ht="48" customHeight="1" spans="1:25">
      <c r="A1" s="1" t="s">
        <v>36</v>
      </c>
      <c r="B1" s="1"/>
      <c r="C1" s="1"/>
      <c r="D1" s="1"/>
      <c r="E1" s="1"/>
      <c r="F1" s="1"/>
      <c r="G1" s="1"/>
      <c r="H1" s="1"/>
      <c r="I1" s="1"/>
      <c r="J1" s="1"/>
      <c r="K1" s="1"/>
      <c r="L1" s="1"/>
      <c r="M1" s="1"/>
      <c r="N1" s="1"/>
      <c r="O1" s="1"/>
      <c r="P1" s="1"/>
      <c r="Q1" s="1"/>
      <c r="R1" s="1"/>
      <c r="S1" s="1"/>
      <c r="T1" s="1"/>
      <c r="U1" s="1"/>
      <c r="V1" s="1"/>
      <c r="W1" s="1"/>
      <c r="X1" s="1"/>
      <c r="Y1" s="1"/>
    </row>
    <row r="2" ht="19" customHeight="1" spans="1:25">
      <c r="A2" s="24" t="s">
        <v>1</v>
      </c>
      <c r="B2" s="24" t="s">
        <v>37</v>
      </c>
      <c r="C2" s="24"/>
      <c r="D2" s="24"/>
      <c r="E2" s="25" t="s">
        <v>38</v>
      </c>
      <c r="F2" s="24" t="s">
        <v>39</v>
      </c>
      <c r="G2" s="24" t="s">
        <v>40</v>
      </c>
      <c r="H2" s="24" t="s">
        <v>41</v>
      </c>
      <c r="I2" s="24" t="s">
        <v>42</v>
      </c>
      <c r="J2" s="24" t="s">
        <v>43</v>
      </c>
      <c r="K2" s="24"/>
      <c r="L2" s="24" t="s">
        <v>44</v>
      </c>
      <c r="M2" s="24" t="s">
        <v>45</v>
      </c>
      <c r="N2" s="24" t="s">
        <v>4</v>
      </c>
      <c r="O2" s="24"/>
      <c r="P2" s="24"/>
      <c r="Q2" s="24" t="s">
        <v>5</v>
      </c>
      <c r="R2" s="24"/>
      <c r="S2" s="24"/>
      <c r="T2" s="24"/>
      <c r="U2" s="24"/>
      <c r="V2" s="24"/>
      <c r="W2" s="24" t="s">
        <v>46</v>
      </c>
      <c r="X2" s="34" t="s">
        <v>47</v>
      </c>
      <c r="Y2" s="24" t="s">
        <v>6</v>
      </c>
    </row>
    <row r="3" ht="19" customHeight="1" spans="1:25">
      <c r="A3" s="24"/>
      <c r="B3" s="24" t="s">
        <v>48</v>
      </c>
      <c r="C3" s="24" t="s">
        <v>49</v>
      </c>
      <c r="D3" s="24" t="s">
        <v>50</v>
      </c>
      <c r="E3" s="25"/>
      <c r="F3" s="24"/>
      <c r="G3" s="24"/>
      <c r="H3" s="24"/>
      <c r="I3" s="24"/>
      <c r="J3" s="24" t="s">
        <v>51</v>
      </c>
      <c r="K3" s="24" t="s">
        <v>52</v>
      </c>
      <c r="L3" s="24"/>
      <c r="M3" s="24"/>
      <c r="N3" s="24" t="s">
        <v>53</v>
      </c>
      <c r="O3" s="24" t="s">
        <v>8</v>
      </c>
      <c r="P3" s="24"/>
      <c r="Q3" s="24" t="s">
        <v>54</v>
      </c>
      <c r="R3" s="24" t="s">
        <v>10</v>
      </c>
      <c r="S3" s="24" t="s">
        <v>11</v>
      </c>
      <c r="T3" s="24" t="s">
        <v>8</v>
      </c>
      <c r="U3" s="24"/>
      <c r="V3" s="24"/>
      <c r="W3" s="24"/>
      <c r="X3" s="34"/>
      <c r="Y3" s="24"/>
    </row>
    <row r="4" ht="72" customHeight="1" spans="1:25">
      <c r="A4" s="26"/>
      <c r="B4" s="26"/>
      <c r="C4" s="26"/>
      <c r="D4" s="26"/>
      <c r="E4" s="27"/>
      <c r="F4" s="26"/>
      <c r="G4" s="26"/>
      <c r="H4" s="26"/>
      <c r="I4" s="26"/>
      <c r="J4" s="26"/>
      <c r="K4" s="26"/>
      <c r="L4" s="26"/>
      <c r="M4" s="26"/>
      <c r="N4" s="26"/>
      <c r="O4" s="26" t="s">
        <v>55</v>
      </c>
      <c r="P4" s="26" t="s">
        <v>56</v>
      </c>
      <c r="Q4" s="26"/>
      <c r="R4" s="26"/>
      <c r="S4" s="26"/>
      <c r="T4" s="26" t="s">
        <v>14</v>
      </c>
      <c r="U4" s="26" t="s">
        <v>15</v>
      </c>
      <c r="V4" s="26" t="s">
        <v>16</v>
      </c>
      <c r="W4" s="26"/>
      <c r="X4" s="35"/>
      <c r="Y4" s="26"/>
    </row>
    <row r="5" s="9" customFormat="1" ht="67.5" spans="1:25">
      <c r="A5" s="28" t="s">
        <v>57</v>
      </c>
      <c r="B5" s="28" t="s">
        <v>58</v>
      </c>
      <c r="C5" s="28" t="s">
        <v>59</v>
      </c>
      <c r="D5" s="28" t="s">
        <v>60</v>
      </c>
      <c r="E5" s="28" t="s">
        <v>61</v>
      </c>
      <c r="F5" s="28" t="s">
        <v>62</v>
      </c>
      <c r="G5" s="28" t="s">
        <v>63</v>
      </c>
      <c r="H5" s="28" t="s">
        <v>64</v>
      </c>
      <c r="I5" s="28" t="s">
        <v>62</v>
      </c>
      <c r="J5" s="30" t="s">
        <v>65</v>
      </c>
      <c r="K5" s="28" t="s">
        <v>66</v>
      </c>
      <c r="L5" s="28" t="s">
        <v>67</v>
      </c>
      <c r="M5" s="28" t="s">
        <v>68</v>
      </c>
      <c r="N5" s="28">
        <v>16</v>
      </c>
      <c r="O5" s="28">
        <v>16</v>
      </c>
      <c r="P5" s="28">
        <v>0</v>
      </c>
      <c r="Q5" s="28">
        <v>1</v>
      </c>
      <c r="R5" s="28">
        <v>32</v>
      </c>
      <c r="S5" s="28">
        <v>86</v>
      </c>
      <c r="T5" s="28">
        <v>0</v>
      </c>
      <c r="U5" s="28">
        <v>4</v>
      </c>
      <c r="V5" s="28">
        <v>12</v>
      </c>
      <c r="W5" s="28" t="s">
        <v>69</v>
      </c>
      <c r="X5" s="28" t="s">
        <v>70</v>
      </c>
      <c r="Y5" s="36"/>
    </row>
    <row r="6" s="9" customFormat="1" ht="67.5" spans="1:25">
      <c r="A6" s="28" t="s">
        <v>71</v>
      </c>
      <c r="B6" s="28" t="s">
        <v>58</v>
      </c>
      <c r="C6" s="28" t="s">
        <v>59</v>
      </c>
      <c r="D6" s="28" t="s">
        <v>60</v>
      </c>
      <c r="E6" s="28" t="s">
        <v>61</v>
      </c>
      <c r="F6" s="28" t="s">
        <v>62</v>
      </c>
      <c r="G6" s="28" t="s">
        <v>63</v>
      </c>
      <c r="H6" s="28" t="s">
        <v>64</v>
      </c>
      <c r="I6" s="28" t="s">
        <v>62</v>
      </c>
      <c r="J6" s="28" t="s">
        <v>65</v>
      </c>
      <c r="K6" s="28" t="s">
        <v>66</v>
      </c>
      <c r="L6" s="28" t="s">
        <v>67</v>
      </c>
      <c r="M6" s="28" t="s">
        <v>72</v>
      </c>
      <c r="N6" s="28">
        <v>21</v>
      </c>
      <c r="O6" s="28">
        <v>21</v>
      </c>
      <c r="P6" s="28">
        <v>0</v>
      </c>
      <c r="Q6" s="28">
        <v>1</v>
      </c>
      <c r="R6" s="28">
        <v>37</v>
      </c>
      <c r="S6" s="28">
        <v>96</v>
      </c>
      <c r="T6" s="28">
        <v>0</v>
      </c>
      <c r="U6" s="28">
        <v>2</v>
      </c>
      <c r="V6" s="28">
        <v>5</v>
      </c>
      <c r="W6" s="28" t="s">
        <v>73</v>
      </c>
      <c r="X6" s="28" t="s">
        <v>70</v>
      </c>
      <c r="Y6" s="36"/>
    </row>
    <row r="7" s="9" customFormat="1" ht="54" spans="1:25">
      <c r="A7" s="28" t="s">
        <v>74</v>
      </c>
      <c r="B7" s="28" t="s">
        <v>58</v>
      </c>
      <c r="C7" s="28" t="s">
        <v>59</v>
      </c>
      <c r="D7" s="28" t="s">
        <v>60</v>
      </c>
      <c r="E7" s="28" t="s">
        <v>61</v>
      </c>
      <c r="F7" s="28" t="s">
        <v>62</v>
      </c>
      <c r="G7" s="28" t="s">
        <v>63</v>
      </c>
      <c r="H7" s="28" t="s">
        <v>64</v>
      </c>
      <c r="I7" s="28" t="s">
        <v>62</v>
      </c>
      <c r="J7" s="28" t="s">
        <v>65</v>
      </c>
      <c r="K7" s="28" t="s">
        <v>66</v>
      </c>
      <c r="L7" s="28" t="s">
        <v>67</v>
      </c>
      <c r="M7" s="28" t="s">
        <v>75</v>
      </c>
      <c r="N7" s="28">
        <v>3</v>
      </c>
      <c r="O7" s="28">
        <v>3</v>
      </c>
      <c r="P7" s="28">
        <v>0</v>
      </c>
      <c r="Q7" s="28">
        <v>1</v>
      </c>
      <c r="R7" s="28">
        <v>25</v>
      </c>
      <c r="S7" s="28">
        <v>96</v>
      </c>
      <c r="T7" s="28">
        <v>0</v>
      </c>
      <c r="U7" s="28">
        <v>3</v>
      </c>
      <c r="V7" s="28">
        <v>5</v>
      </c>
      <c r="W7" s="28" t="s">
        <v>76</v>
      </c>
      <c r="X7" s="28" t="s">
        <v>70</v>
      </c>
      <c r="Y7" s="36"/>
    </row>
    <row r="8" s="9" customFormat="1" ht="40.5" spans="1:25">
      <c r="A8" s="28" t="s">
        <v>77</v>
      </c>
      <c r="B8" s="28" t="s">
        <v>58</v>
      </c>
      <c r="C8" s="28" t="s">
        <v>59</v>
      </c>
      <c r="D8" s="28" t="s">
        <v>78</v>
      </c>
      <c r="E8" s="28" t="s">
        <v>79</v>
      </c>
      <c r="F8" s="28" t="s">
        <v>80</v>
      </c>
      <c r="G8" s="28" t="s">
        <v>81</v>
      </c>
      <c r="H8" s="28" t="s">
        <v>64</v>
      </c>
      <c r="I8" s="28" t="s">
        <v>80</v>
      </c>
      <c r="J8" s="28" t="s">
        <v>82</v>
      </c>
      <c r="K8" s="28" t="s">
        <v>83</v>
      </c>
      <c r="L8" s="28" t="s">
        <v>80</v>
      </c>
      <c r="M8" s="28" t="s">
        <v>84</v>
      </c>
      <c r="N8" s="28">
        <v>5</v>
      </c>
      <c r="O8" s="28">
        <v>5</v>
      </c>
      <c r="P8" s="28">
        <v>0</v>
      </c>
      <c r="Q8" s="28">
        <v>1</v>
      </c>
      <c r="R8" s="28">
        <v>65</v>
      </c>
      <c r="S8" s="28">
        <v>226</v>
      </c>
      <c r="T8" s="28">
        <v>0</v>
      </c>
      <c r="U8" s="28">
        <v>3</v>
      </c>
      <c r="V8" s="28">
        <v>10</v>
      </c>
      <c r="W8" s="28" t="s">
        <v>85</v>
      </c>
      <c r="X8" s="28" t="s">
        <v>86</v>
      </c>
      <c r="Y8" s="36"/>
    </row>
    <row r="9" s="9" customFormat="1" ht="40.5" spans="1:25">
      <c r="A9" s="28" t="s">
        <v>87</v>
      </c>
      <c r="B9" s="28" t="s">
        <v>88</v>
      </c>
      <c r="C9" s="28" t="s">
        <v>89</v>
      </c>
      <c r="D9" s="28" t="s">
        <v>90</v>
      </c>
      <c r="E9" s="28" t="s">
        <v>79</v>
      </c>
      <c r="F9" s="28" t="s">
        <v>80</v>
      </c>
      <c r="G9" s="28" t="s">
        <v>91</v>
      </c>
      <c r="H9" s="28" t="s">
        <v>64</v>
      </c>
      <c r="I9" s="28" t="s">
        <v>80</v>
      </c>
      <c r="J9" s="28" t="s">
        <v>92</v>
      </c>
      <c r="K9" s="28" t="s">
        <v>93</v>
      </c>
      <c r="L9" s="28" t="s">
        <v>80</v>
      </c>
      <c r="M9" s="28" t="s">
        <v>94</v>
      </c>
      <c r="N9" s="28">
        <v>6</v>
      </c>
      <c r="O9" s="28">
        <v>6</v>
      </c>
      <c r="P9" s="28">
        <v>0</v>
      </c>
      <c r="Q9" s="28">
        <v>1</v>
      </c>
      <c r="R9" s="28">
        <v>375</v>
      </c>
      <c r="S9" s="28">
        <v>264</v>
      </c>
      <c r="T9" s="28">
        <v>0</v>
      </c>
      <c r="U9" s="28">
        <v>24</v>
      </c>
      <c r="V9" s="28">
        <v>77</v>
      </c>
      <c r="W9" s="28" t="s">
        <v>95</v>
      </c>
      <c r="X9" s="28" t="s">
        <v>96</v>
      </c>
      <c r="Y9" s="36"/>
    </row>
    <row r="10" s="9" customFormat="1" ht="54" spans="1:25">
      <c r="A10" s="28" t="s">
        <v>97</v>
      </c>
      <c r="B10" s="28" t="s">
        <v>98</v>
      </c>
      <c r="C10" s="28" t="s">
        <v>99</v>
      </c>
      <c r="D10" s="28" t="s">
        <v>100</v>
      </c>
      <c r="E10" s="28" t="s">
        <v>79</v>
      </c>
      <c r="F10" s="28" t="s">
        <v>101</v>
      </c>
      <c r="G10" s="28" t="s">
        <v>102</v>
      </c>
      <c r="H10" s="28" t="s">
        <v>103</v>
      </c>
      <c r="I10" s="28" t="s">
        <v>104</v>
      </c>
      <c r="J10" s="28">
        <v>3.1</v>
      </c>
      <c r="K10" s="28">
        <v>5.1</v>
      </c>
      <c r="L10" s="28" t="s">
        <v>105</v>
      </c>
      <c r="M10" s="28" t="s">
        <v>106</v>
      </c>
      <c r="N10" s="28">
        <v>60</v>
      </c>
      <c r="O10" s="28">
        <v>52</v>
      </c>
      <c r="P10" s="28">
        <v>8</v>
      </c>
      <c r="Q10" s="28">
        <v>1</v>
      </c>
      <c r="R10" s="28">
        <v>5</v>
      </c>
      <c r="S10" s="28">
        <v>18</v>
      </c>
      <c r="T10" s="28">
        <v>0</v>
      </c>
      <c r="U10" s="28">
        <v>8</v>
      </c>
      <c r="V10" s="28">
        <v>14</v>
      </c>
      <c r="W10" s="28" t="s">
        <v>107</v>
      </c>
      <c r="X10" s="28" t="s">
        <v>86</v>
      </c>
      <c r="Y10" s="36"/>
    </row>
    <row r="11" s="9" customFormat="1" ht="54" spans="1:25">
      <c r="A11" s="28" t="s">
        <v>108</v>
      </c>
      <c r="B11" s="28" t="s">
        <v>88</v>
      </c>
      <c r="C11" s="28" t="s">
        <v>89</v>
      </c>
      <c r="D11" s="28" t="s">
        <v>90</v>
      </c>
      <c r="E11" s="28" t="s">
        <v>79</v>
      </c>
      <c r="F11" s="28" t="s">
        <v>101</v>
      </c>
      <c r="G11" s="28" t="s">
        <v>109</v>
      </c>
      <c r="H11" s="28" t="s">
        <v>64</v>
      </c>
      <c r="I11" s="28" t="s">
        <v>104</v>
      </c>
      <c r="J11" s="28">
        <v>3.1</v>
      </c>
      <c r="K11" s="28">
        <v>5.1</v>
      </c>
      <c r="L11" s="28" t="s">
        <v>105</v>
      </c>
      <c r="M11" s="28" t="s">
        <v>110</v>
      </c>
      <c r="N11" s="28">
        <v>20</v>
      </c>
      <c r="O11" s="28">
        <v>20</v>
      </c>
      <c r="P11" s="28">
        <v>0</v>
      </c>
      <c r="Q11" s="28">
        <v>1</v>
      </c>
      <c r="R11" s="28">
        <v>10</v>
      </c>
      <c r="S11" s="28">
        <v>30</v>
      </c>
      <c r="T11" s="28">
        <v>0</v>
      </c>
      <c r="U11" s="28">
        <v>8</v>
      </c>
      <c r="V11" s="28">
        <v>14</v>
      </c>
      <c r="W11" s="28" t="s">
        <v>95</v>
      </c>
      <c r="X11" s="28" t="s">
        <v>96</v>
      </c>
      <c r="Y11" s="36"/>
    </row>
    <row r="12" s="9" customFormat="1" ht="40.5" spans="1:25">
      <c r="A12" s="28" t="s">
        <v>111</v>
      </c>
      <c r="B12" s="28" t="s">
        <v>58</v>
      </c>
      <c r="C12" s="28" t="s">
        <v>59</v>
      </c>
      <c r="D12" s="28" t="s">
        <v>78</v>
      </c>
      <c r="E12" s="28" t="s">
        <v>79</v>
      </c>
      <c r="F12" s="28" t="s">
        <v>112</v>
      </c>
      <c r="G12" s="28" t="s">
        <v>113</v>
      </c>
      <c r="H12" s="28" t="s">
        <v>114</v>
      </c>
      <c r="I12" s="28" t="s">
        <v>115</v>
      </c>
      <c r="J12" s="28">
        <v>202403</v>
      </c>
      <c r="K12" s="28">
        <v>202410</v>
      </c>
      <c r="L12" s="28" t="s">
        <v>112</v>
      </c>
      <c r="M12" s="28" t="s">
        <v>116</v>
      </c>
      <c r="N12" s="28">
        <v>12</v>
      </c>
      <c r="O12" s="28">
        <v>10</v>
      </c>
      <c r="P12" s="28">
        <v>2</v>
      </c>
      <c r="Q12" s="28">
        <v>1</v>
      </c>
      <c r="R12" s="28">
        <v>25</v>
      </c>
      <c r="S12" s="28">
        <v>110</v>
      </c>
      <c r="T12" s="28">
        <v>0</v>
      </c>
      <c r="U12" s="28">
        <v>3</v>
      </c>
      <c r="V12" s="28">
        <v>14</v>
      </c>
      <c r="W12" s="28" t="s">
        <v>85</v>
      </c>
      <c r="X12" s="28" t="s">
        <v>86</v>
      </c>
      <c r="Y12" s="36"/>
    </row>
    <row r="13" s="9" customFormat="1" ht="27" spans="1:25">
      <c r="A13" s="28" t="s">
        <v>117</v>
      </c>
      <c r="B13" s="28" t="s">
        <v>58</v>
      </c>
      <c r="C13" s="28" t="s">
        <v>59</v>
      </c>
      <c r="D13" s="28" t="s">
        <v>78</v>
      </c>
      <c r="E13" s="28" t="s">
        <v>79</v>
      </c>
      <c r="F13" s="28" t="s">
        <v>112</v>
      </c>
      <c r="G13" s="28" t="s">
        <v>118</v>
      </c>
      <c r="H13" s="28" t="s">
        <v>114</v>
      </c>
      <c r="I13" s="28" t="s">
        <v>119</v>
      </c>
      <c r="J13" s="28">
        <v>202403</v>
      </c>
      <c r="K13" s="28">
        <v>202410</v>
      </c>
      <c r="L13" s="28" t="s">
        <v>112</v>
      </c>
      <c r="M13" s="28" t="s">
        <v>120</v>
      </c>
      <c r="N13" s="28">
        <v>15</v>
      </c>
      <c r="O13" s="28">
        <v>12</v>
      </c>
      <c r="P13" s="28">
        <v>3</v>
      </c>
      <c r="Q13" s="28">
        <v>1</v>
      </c>
      <c r="R13" s="28">
        <v>30</v>
      </c>
      <c r="S13" s="28">
        <v>130</v>
      </c>
      <c r="T13" s="28">
        <v>0</v>
      </c>
      <c r="U13" s="28">
        <v>5</v>
      </c>
      <c r="V13" s="28">
        <v>25</v>
      </c>
      <c r="W13" s="28" t="s">
        <v>85</v>
      </c>
      <c r="X13" s="28" t="s">
        <v>86</v>
      </c>
      <c r="Y13" s="36"/>
    </row>
    <row r="14" s="9" customFormat="1" ht="40.5" spans="1:25">
      <c r="A14" s="28" t="s">
        <v>121</v>
      </c>
      <c r="B14" s="28" t="s">
        <v>88</v>
      </c>
      <c r="C14" s="28" t="s">
        <v>89</v>
      </c>
      <c r="D14" s="28" t="s">
        <v>90</v>
      </c>
      <c r="E14" s="28" t="s">
        <v>79</v>
      </c>
      <c r="F14" s="28" t="s">
        <v>112</v>
      </c>
      <c r="G14" s="28" t="s">
        <v>122</v>
      </c>
      <c r="H14" s="28" t="s">
        <v>64</v>
      </c>
      <c r="I14" s="28" t="s">
        <v>123</v>
      </c>
      <c r="J14" s="28">
        <v>202403</v>
      </c>
      <c r="K14" s="28">
        <v>202410</v>
      </c>
      <c r="L14" s="28" t="s">
        <v>112</v>
      </c>
      <c r="M14" s="28" t="s">
        <v>124</v>
      </c>
      <c r="N14" s="28">
        <v>13</v>
      </c>
      <c r="O14" s="28">
        <v>11</v>
      </c>
      <c r="P14" s="28">
        <v>2</v>
      </c>
      <c r="Q14" s="28">
        <v>1</v>
      </c>
      <c r="R14" s="28">
        <v>38</v>
      </c>
      <c r="S14" s="28">
        <v>165</v>
      </c>
      <c r="T14" s="28">
        <v>0</v>
      </c>
      <c r="U14" s="28">
        <v>10</v>
      </c>
      <c r="V14" s="28">
        <v>55</v>
      </c>
      <c r="W14" s="28" t="s">
        <v>95</v>
      </c>
      <c r="X14" s="28" t="s">
        <v>96</v>
      </c>
      <c r="Y14" s="36"/>
    </row>
    <row r="15" s="9" customFormat="1" ht="40.5" spans="1:25">
      <c r="A15" s="28" t="s">
        <v>125</v>
      </c>
      <c r="B15" s="28" t="s">
        <v>88</v>
      </c>
      <c r="C15" s="28" t="s">
        <v>89</v>
      </c>
      <c r="D15" s="28" t="s">
        <v>90</v>
      </c>
      <c r="E15" s="28" t="s">
        <v>79</v>
      </c>
      <c r="F15" s="28" t="s">
        <v>112</v>
      </c>
      <c r="G15" s="28" t="s">
        <v>126</v>
      </c>
      <c r="H15" s="28" t="s">
        <v>64</v>
      </c>
      <c r="I15" s="28" t="s">
        <v>127</v>
      </c>
      <c r="J15" s="28">
        <v>202403</v>
      </c>
      <c r="K15" s="28">
        <v>202410</v>
      </c>
      <c r="L15" s="28" t="s">
        <v>112</v>
      </c>
      <c r="M15" s="28" t="s">
        <v>128</v>
      </c>
      <c r="N15" s="28">
        <v>10</v>
      </c>
      <c r="O15" s="28">
        <v>9</v>
      </c>
      <c r="P15" s="28">
        <v>1</v>
      </c>
      <c r="Q15" s="28">
        <v>1</v>
      </c>
      <c r="R15" s="28">
        <v>32</v>
      </c>
      <c r="S15" s="28">
        <v>150</v>
      </c>
      <c r="T15" s="28">
        <v>0</v>
      </c>
      <c r="U15" s="28">
        <v>12</v>
      </c>
      <c r="V15" s="28">
        <v>57</v>
      </c>
      <c r="W15" s="28" t="s">
        <v>95</v>
      </c>
      <c r="X15" s="28" t="s">
        <v>96</v>
      </c>
      <c r="Y15" s="36"/>
    </row>
    <row r="16" s="9" customFormat="1" ht="27" spans="1:25">
      <c r="A16" s="28" t="s">
        <v>129</v>
      </c>
      <c r="B16" s="28" t="s">
        <v>58</v>
      </c>
      <c r="C16" s="28" t="s">
        <v>59</v>
      </c>
      <c r="D16" s="28" t="s">
        <v>78</v>
      </c>
      <c r="E16" s="28" t="s">
        <v>79</v>
      </c>
      <c r="F16" s="28" t="s">
        <v>130</v>
      </c>
      <c r="G16" s="28" t="s">
        <v>131</v>
      </c>
      <c r="H16" s="28" t="s">
        <v>64</v>
      </c>
      <c r="I16" s="28" t="s">
        <v>132</v>
      </c>
      <c r="J16" s="28" t="s">
        <v>133</v>
      </c>
      <c r="K16" s="28">
        <v>2024.1</v>
      </c>
      <c r="L16" s="28" t="s">
        <v>130</v>
      </c>
      <c r="M16" s="28" t="s">
        <v>134</v>
      </c>
      <c r="N16" s="28">
        <v>5</v>
      </c>
      <c r="O16" s="28">
        <v>5</v>
      </c>
      <c r="P16" s="28">
        <v>0</v>
      </c>
      <c r="Q16" s="28">
        <v>1</v>
      </c>
      <c r="R16" s="28">
        <v>45</v>
      </c>
      <c r="S16" s="28">
        <v>128</v>
      </c>
      <c r="T16" s="28">
        <v>0</v>
      </c>
      <c r="U16" s="28">
        <v>6</v>
      </c>
      <c r="V16" s="28">
        <v>25</v>
      </c>
      <c r="W16" s="28" t="s">
        <v>85</v>
      </c>
      <c r="X16" s="28" t="s">
        <v>86</v>
      </c>
      <c r="Y16" s="36"/>
    </row>
    <row r="17" s="9" customFormat="1" ht="27" spans="1:25">
      <c r="A17" s="28" t="s">
        <v>135</v>
      </c>
      <c r="B17" s="28" t="s">
        <v>88</v>
      </c>
      <c r="C17" s="28" t="s">
        <v>89</v>
      </c>
      <c r="D17" s="28" t="s">
        <v>136</v>
      </c>
      <c r="E17" s="28" t="s">
        <v>79</v>
      </c>
      <c r="F17" s="28" t="s">
        <v>130</v>
      </c>
      <c r="G17" s="28" t="s">
        <v>137</v>
      </c>
      <c r="H17" s="28" t="s">
        <v>64</v>
      </c>
      <c r="I17" s="28" t="s">
        <v>130</v>
      </c>
      <c r="J17" s="28">
        <v>2024.8</v>
      </c>
      <c r="K17" s="28">
        <v>2024.11</v>
      </c>
      <c r="L17" s="28" t="s">
        <v>130</v>
      </c>
      <c r="M17" s="28" t="s">
        <v>138</v>
      </c>
      <c r="N17" s="28">
        <v>5</v>
      </c>
      <c r="O17" s="28">
        <v>5</v>
      </c>
      <c r="P17" s="28">
        <v>0</v>
      </c>
      <c r="Q17" s="28">
        <v>1</v>
      </c>
      <c r="R17" s="28">
        <v>1</v>
      </c>
      <c r="S17" s="28">
        <v>8</v>
      </c>
      <c r="T17" s="28">
        <v>0</v>
      </c>
      <c r="U17" s="28">
        <v>8</v>
      </c>
      <c r="V17" s="28">
        <v>8</v>
      </c>
      <c r="W17" s="28" t="s">
        <v>95</v>
      </c>
      <c r="X17" s="28" t="s">
        <v>96</v>
      </c>
      <c r="Y17" s="36"/>
    </row>
    <row r="18" s="9" customFormat="1" ht="54" spans="1:25">
      <c r="A18" s="28" t="s">
        <v>139</v>
      </c>
      <c r="B18" s="28" t="s">
        <v>98</v>
      </c>
      <c r="C18" s="28" t="s">
        <v>99</v>
      </c>
      <c r="D18" s="28" t="s">
        <v>100</v>
      </c>
      <c r="E18" s="28" t="s">
        <v>79</v>
      </c>
      <c r="F18" s="28" t="s">
        <v>140</v>
      </c>
      <c r="G18" s="28" t="s">
        <v>141</v>
      </c>
      <c r="H18" s="28" t="s">
        <v>142</v>
      </c>
      <c r="I18" s="28" t="s">
        <v>143</v>
      </c>
      <c r="J18" s="28" t="s">
        <v>144</v>
      </c>
      <c r="K18" s="28" t="s">
        <v>145</v>
      </c>
      <c r="L18" s="28" t="s">
        <v>140</v>
      </c>
      <c r="M18" s="28" t="s">
        <v>146</v>
      </c>
      <c r="N18" s="28">
        <v>8</v>
      </c>
      <c r="O18" s="28">
        <v>8</v>
      </c>
      <c r="P18" s="28">
        <v>0</v>
      </c>
      <c r="Q18" s="28">
        <v>1</v>
      </c>
      <c r="R18" s="28">
        <v>35</v>
      </c>
      <c r="S18" s="28">
        <v>209</v>
      </c>
      <c r="T18" s="28">
        <v>0</v>
      </c>
      <c r="U18" s="28">
        <v>2</v>
      </c>
      <c r="V18" s="28">
        <v>6</v>
      </c>
      <c r="W18" s="28" t="s">
        <v>107</v>
      </c>
      <c r="X18" s="28" t="s">
        <v>86</v>
      </c>
      <c r="Y18" s="36"/>
    </row>
    <row r="19" s="9" customFormat="1" ht="27" spans="1:25">
      <c r="A19" s="28" t="s">
        <v>147</v>
      </c>
      <c r="B19" s="28" t="s">
        <v>88</v>
      </c>
      <c r="C19" s="28" t="s">
        <v>89</v>
      </c>
      <c r="D19" s="28" t="s">
        <v>90</v>
      </c>
      <c r="E19" s="28" t="s">
        <v>79</v>
      </c>
      <c r="F19" s="28" t="s">
        <v>140</v>
      </c>
      <c r="G19" s="28" t="s">
        <v>148</v>
      </c>
      <c r="H19" s="28" t="s">
        <v>64</v>
      </c>
      <c r="I19" s="28" t="s">
        <v>149</v>
      </c>
      <c r="J19" s="28" t="s">
        <v>144</v>
      </c>
      <c r="K19" s="28" t="s">
        <v>145</v>
      </c>
      <c r="L19" s="28" t="s">
        <v>140</v>
      </c>
      <c r="M19" s="28" t="s">
        <v>150</v>
      </c>
      <c r="N19" s="28">
        <v>4</v>
      </c>
      <c r="O19" s="28">
        <v>4</v>
      </c>
      <c r="P19" s="28">
        <v>0</v>
      </c>
      <c r="Q19" s="28">
        <v>1</v>
      </c>
      <c r="R19" s="28">
        <v>15</v>
      </c>
      <c r="S19" s="28">
        <v>98</v>
      </c>
      <c r="T19" s="28">
        <v>0</v>
      </c>
      <c r="U19" s="28">
        <v>2</v>
      </c>
      <c r="V19" s="28">
        <v>6</v>
      </c>
      <c r="W19" s="28" t="s">
        <v>95</v>
      </c>
      <c r="X19" s="28" t="s">
        <v>96</v>
      </c>
      <c r="Y19" s="36"/>
    </row>
    <row r="20" s="9" customFormat="1" ht="27" spans="1:25">
      <c r="A20" s="28" t="s">
        <v>151</v>
      </c>
      <c r="B20" s="28" t="s">
        <v>88</v>
      </c>
      <c r="C20" s="28" t="s">
        <v>152</v>
      </c>
      <c r="D20" s="28" t="s">
        <v>153</v>
      </c>
      <c r="E20" s="28" t="s">
        <v>79</v>
      </c>
      <c r="F20" s="28" t="s">
        <v>154</v>
      </c>
      <c r="G20" s="28" t="s">
        <v>155</v>
      </c>
      <c r="H20" s="28" t="s">
        <v>64</v>
      </c>
      <c r="I20" s="28" t="s">
        <v>154</v>
      </c>
      <c r="J20" s="28">
        <v>2024.5</v>
      </c>
      <c r="K20" s="28">
        <v>2024.9</v>
      </c>
      <c r="L20" s="28" t="s">
        <v>154</v>
      </c>
      <c r="M20" s="28" t="s">
        <v>156</v>
      </c>
      <c r="N20" s="28">
        <v>30</v>
      </c>
      <c r="O20" s="28">
        <v>20</v>
      </c>
      <c r="P20" s="28">
        <v>10</v>
      </c>
      <c r="Q20" s="28">
        <v>1</v>
      </c>
      <c r="R20" s="28">
        <v>300</v>
      </c>
      <c r="S20" s="28">
        <v>350</v>
      </c>
      <c r="T20" s="28">
        <v>1</v>
      </c>
      <c r="U20" s="28">
        <v>10</v>
      </c>
      <c r="V20" s="28">
        <v>50</v>
      </c>
      <c r="W20" s="28" t="s">
        <v>157</v>
      </c>
      <c r="X20" s="28" t="s">
        <v>86</v>
      </c>
      <c r="Y20" s="36"/>
    </row>
    <row r="21" s="9" customFormat="1" ht="27" spans="1:25">
      <c r="A21" s="28" t="s">
        <v>158</v>
      </c>
      <c r="B21" s="28" t="s">
        <v>88</v>
      </c>
      <c r="C21" s="28" t="s">
        <v>89</v>
      </c>
      <c r="D21" s="28" t="s">
        <v>136</v>
      </c>
      <c r="E21" s="28" t="s">
        <v>79</v>
      </c>
      <c r="F21" s="28" t="s">
        <v>154</v>
      </c>
      <c r="G21" s="28" t="s">
        <v>159</v>
      </c>
      <c r="H21" s="28" t="s">
        <v>64</v>
      </c>
      <c r="I21" s="28" t="s">
        <v>160</v>
      </c>
      <c r="J21" s="28">
        <v>2024.3</v>
      </c>
      <c r="K21" s="28">
        <v>2024.11</v>
      </c>
      <c r="L21" s="28" t="s">
        <v>154</v>
      </c>
      <c r="M21" s="28" t="s">
        <v>161</v>
      </c>
      <c r="N21" s="28">
        <v>100</v>
      </c>
      <c r="O21" s="28">
        <v>65</v>
      </c>
      <c r="P21" s="28">
        <v>35</v>
      </c>
      <c r="Q21" s="28">
        <v>1</v>
      </c>
      <c r="R21" s="28">
        <v>200</v>
      </c>
      <c r="S21" s="28">
        <v>300</v>
      </c>
      <c r="T21" s="28">
        <v>0</v>
      </c>
      <c r="U21" s="28">
        <v>10</v>
      </c>
      <c r="V21" s="28">
        <v>45</v>
      </c>
      <c r="W21" s="28" t="s">
        <v>95</v>
      </c>
      <c r="X21" s="28" t="s">
        <v>96</v>
      </c>
      <c r="Y21" s="36"/>
    </row>
    <row r="22" s="9" customFormat="1" ht="27" spans="1:25">
      <c r="A22" s="28" t="s">
        <v>162</v>
      </c>
      <c r="B22" s="28" t="s">
        <v>88</v>
      </c>
      <c r="C22" s="28" t="s">
        <v>89</v>
      </c>
      <c r="D22" s="28" t="s">
        <v>136</v>
      </c>
      <c r="E22" s="28" t="s">
        <v>79</v>
      </c>
      <c r="F22" s="28" t="s">
        <v>154</v>
      </c>
      <c r="G22" s="28" t="s">
        <v>163</v>
      </c>
      <c r="H22" s="28" t="s">
        <v>64</v>
      </c>
      <c r="I22" s="28" t="s">
        <v>154</v>
      </c>
      <c r="J22" s="28">
        <v>2024.5</v>
      </c>
      <c r="K22" s="28">
        <v>2024.1</v>
      </c>
      <c r="L22" s="28" t="s">
        <v>154</v>
      </c>
      <c r="M22" s="28" t="s">
        <v>164</v>
      </c>
      <c r="N22" s="28">
        <v>100</v>
      </c>
      <c r="O22" s="28">
        <v>30</v>
      </c>
      <c r="P22" s="28">
        <v>70</v>
      </c>
      <c r="Q22" s="28">
        <v>1</v>
      </c>
      <c r="R22" s="28">
        <v>300</v>
      </c>
      <c r="S22" s="28">
        <v>500</v>
      </c>
      <c r="T22" s="28">
        <v>0</v>
      </c>
      <c r="U22" s="28">
        <v>20</v>
      </c>
      <c r="V22" s="28">
        <v>82</v>
      </c>
      <c r="W22" s="28" t="s">
        <v>95</v>
      </c>
      <c r="X22" s="28" t="s">
        <v>96</v>
      </c>
      <c r="Y22" s="36"/>
    </row>
    <row r="23" s="9" customFormat="1" ht="40.5" spans="1:25">
      <c r="A23" s="28" t="s">
        <v>165</v>
      </c>
      <c r="B23" s="28" t="s">
        <v>58</v>
      </c>
      <c r="C23" s="28" t="s">
        <v>59</v>
      </c>
      <c r="D23" s="28" t="s">
        <v>78</v>
      </c>
      <c r="E23" s="28" t="s">
        <v>79</v>
      </c>
      <c r="F23" s="28" t="s">
        <v>154</v>
      </c>
      <c r="G23" s="28" t="s">
        <v>166</v>
      </c>
      <c r="H23" s="28" t="s">
        <v>64</v>
      </c>
      <c r="I23" s="28" t="s">
        <v>154</v>
      </c>
      <c r="J23" s="28">
        <v>2024.4</v>
      </c>
      <c r="K23" s="28">
        <v>2024.11</v>
      </c>
      <c r="L23" s="28" t="s">
        <v>154</v>
      </c>
      <c r="M23" s="28" t="s">
        <v>167</v>
      </c>
      <c r="N23" s="28">
        <v>10</v>
      </c>
      <c r="O23" s="28">
        <v>10</v>
      </c>
      <c r="P23" s="28">
        <v>0</v>
      </c>
      <c r="Q23" s="28">
        <v>1</v>
      </c>
      <c r="R23" s="28">
        <v>500</v>
      </c>
      <c r="S23" s="28">
        <v>1500</v>
      </c>
      <c r="T23" s="28">
        <v>0</v>
      </c>
      <c r="U23" s="28">
        <v>30</v>
      </c>
      <c r="V23" s="28">
        <v>93</v>
      </c>
      <c r="W23" s="28" t="s">
        <v>85</v>
      </c>
      <c r="X23" s="28" t="s">
        <v>86</v>
      </c>
      <c r="Y23" s="36"/>
    </row>
    <row r="24" s="9" customFormat="1" ht="40.5" spans="1:25">
      <c r="A24" s="28" t="s">
        <v>168</v>
      </c>
      <c r="B24" s="28" t="s">
        <v>88</v>
      </c>
      <c r="C24" s="28" t="s">
        <v>89</v>
      </c>
      <c r="D24" s="28" t="s">
        <v>136</v>
      </c>
      <c r="E24" s="28" t="s">
        <v>79</v>
      </c>
      <c r="F24" s="28" t="s">
        <v>169</v>
      </c>
      <c r="G24" s="28" t="s">
        <v>170</v>
      </c>
      <c r="H24" s="28" t="s">
        <v>171</v>
      </c>
      <c r="I24" s="28" t="s">
        <v>172</v>
      </c>
      <c r="J24" s="28">
        <v>2.18</v>
      </c>
      <c r="K24" s="28">
        <v>4.18</v>
      </c>
      <c r="L24" s="28" t="s">
        <v>173</v>
      </c>
      <c r="M24" s="28" t="s">
        <v>174</v>
      </c>
      <c r="N24" s="28">
        <v>15</v>
      </c>
      <c r="O24" s="28">
        <v>15</v>
      </c>
      <c r="P24" s="28">
        <v>0</v>
      </c>
      <c r="Q24" s="28">
        <v>1</v>
      </c>
      <c r="R24" s="28">
        <v>586</v>
      </c>
      <c r="S24" s="28">
        <v>2241</v>
      </c>
      <c r="T24" s="28">
        <v>0</v>
      </c>
      <c r="U24" s="28">
        <v>3</v>
      </c>
      <c r="V24" s="28">
        <v>12</v>
      </c>
      <c r="W24" s="28" t="s">
        <v>95</v>
      </c>
      <c r="X24" s="28" t="s">
        <v>96</v>
      </c>
      <c r="Y24" s="36"/>
    </row>
    <row r="25" s="9" customFormat="1" ht="54" spans="1:25">
      <c r="A25" s="28" t="s">
        <v>175</v>
      </c>
      <c r="B25" s="28" t="s">
        <v>58</v>
      </c>
      <c r="C25" s="28" t="s">
        <v>59</v>
      </c>
      <c r="D25" s="28" t="s">
        <v>78</v>
      </c>
      <c r="E25" s="28" t="s">
        <v>79</v>
      </c>
      <c r="F25" s="28" t="s">
        <v>169</v>
      </c>
      <c r="G25" s="28" t="s">
        <v>176</v>
      </c>
      <c r="H25" s="28" t="s">
        <v>64</v>
      </c>
      <c r="I25" s="28" t="s">
        <v>101</v>
      </c>
      <c r="J25" s="28">
        <v>3.1</v>
      </c>
      <c r="K25" s="28">
        <v>6.3</v>
      </c>
      <c r="L25" s="28" t="s">
        <v>173</v>
      </c>
      <c r="M25" s="28" t="s">
        <v>177</v>
      </c>
      <c r="N25" s="28">
        <v>10</v>
      </c>
      <c r="O25" s="28">
        <v>10</v>
      </c>
      <c r="P25" s="28">
        <v>0</v>
      </c>
      <c r="Q25" s="28">
        <v>1</v>
      </c>
      <c r="R25" s="28">
        <v>216</v>
      </c>
      <c r="S25" s="28">
        <v>826</v>
      </c>
      <c r="T25" s="28">
        <v>0</v>
      </c>
      <c r="U25" s="28">
        <v>3</v>
      </c>
      <c r="V25" s="28">
        <v>12</v>
      </c>
      <c r="W25" s="28" t="s">
        <v>85</v>
      </c>
      <c r="X25" s="28" t="s">
        <v>86</v>
      </c>
      <c r="Y25" s="36"/>
    </row>
    <row r="26" s="9" customFormat="1" ht="40.5" spans="1:25">
      <c r="A26" s="28" t="s">
        <v>178</v>
      </c>
      <c r="B26" s="28" t="s">
        <v>58</v>
      </c>
      <c r="C26" s="28" t="s">
        <v>59</v>
      </c>
      <c r="D26" s="28" t="s">
        <v>179</v>
      </c>
      <c r="E26" s="28" t="s">
        <v>180</v>
      </c>
      <c r="F26" s="28" t="s">
        <v>181</v>
      </c>
      <c r="G26" s="28" t="s">
        <v>182</v>
      </c>
      <c r="H26" s="28" t="s">
        <v>64</v>
      </c>
      <c r="I26" s="28" t="s">
        <v>183</v>
      </c>
      <c r="J26" s="28" t="s">
        <v>184</v>
      </c>
      <c r="K26" s="28" t="s">
        <v>185</v>
      </c>
      <c r="L26" s="28" t="s">
        <v>186</v>
      </c>
      <c r="M26" s="28" t="s">
        <v>187</v>
      </c>
      <c r="N26" s="28">
        <v>18</v>
      </c>
      <c r="O26" s="28">
        <v>10</v>
      </c>
      <c r="P26" s="28">
        <v>8</v>
      </c>
      <c r="Q26" s="28">
        <v>1</v>
      </c>
      <c r="R26" s="28">
        <v>192</v>
      </c>
      <c r="S26" s="28">
        <v>381</v>
      </c>
      <c r="T26" s="28">
        <v>0</v>
      </c>
      <c r="U26" s="28">
        <v>11</v>
      </c>
      <c r="V26" s="28">
        <v>35</v>
      </c>
      <c r="W26" s="28" t="s">
        <v>188</v>
      </c>
      <c r="X26" s="28" t="s">
        <v>189</v>
      </c>
      <c r="Y26" s="36"/>
    </row>
    <row r="27" s="9" customFormat="1" ht="54" spans="1:25">
      <c r="A27" s="28" t="s">
        <v>190</v>
      </c>
      <c r="B27" s="28" t="s">
        <v>88</v>
      </c>
      <c r="C27" s="28" t="s">
        <v>152</v>
      </c>
      <c r="D27" s="28" t="s">
        <v>153</v>
      </c>
      <c r="E27" s="28" t="s">
        <v>191</v>
      </c>
      <c r="F27" s="28" t="s">
        <v>192</v>
      </c>
      <c r="G27" s="28" t="s">
        <v>193</v>
      </c>
      <c r="H27" s="28" t="s">
        <v>194</v>
      </c>
      <c r="I27" s="28" t="s">
        <v>195</v>
      </c>
      <c r="J27" s="30" t="s">
        <v>196</v>
      </c>
      <c r="K27" s="30" t="s">
        <v>197</v>
      </c>
      <c r="L27" s="28" t="s">
        <v>192</v>
      </c>
      <c r="M27" s="28" t="s">
        <v>198</v>
      </c>
      <c r="N27" s="28">
        <v>25</v>
      </c>
      <c r="O27" s="28">
        <v>15</v>
      </c>
      <c r="P27" s="28">
        <v>10</v>
      </c>
      <c r="Q27" s="28">
        <v>1</v>
      </c>
      <c r="R27" s="28">
        <v>90</v>
      </c>
      <c r="S27" s="28">
        <v>323</v>
      </c>
      <c r="T27" s="28">
        <v>0</v>
      </c>
      <c r="U27" s="28">
        <v>6</v>
      </c>
      <c r="V27" s="28">
        <v>18</v>
      </c>
      <c r="W27" s="28" t="s">
        <v>199</v>
      </c>
      <c r="X27" s="28" t="s">
        <v>200</v>
      </c>
      <c r="Y27" s="36"/>
    </row>
    <row r="28" s="9" customFormat="1" ht="54" spans="1:25">
      <c r="A28" s="28" t="s">
        <v>201</v>
      </c>
      <c r="B28" s="28" t="s">
        <v>88</v>
      </c>
      <c r="C28" s="28" t="s">
        <v>152</v>
      </c>
      <c r="D28" s="28" t="s">
        <v>153</v>
      </c>
      <c r="E28" s="28" t="s">
        <v>191</v>
      </c>
      <c r="F28" s="28" t="s">
        <v>192</v>
      </c>
      <c r="G28" s="28" t="s">
        <v>202</v>
      </c>
      <c r="H28" s="28" t="s">
        <v>194</v>
      </c>
      <c r="I28" s="28" t="s">
        <v>203</v>
      </c>
      <c r="J28" s="30" t="s">
        <v>196</v>
      </c>
      <c r="K28" s="30" t="s">
        <v>197</v>
      </c>
      <c r="L28" s="28" t="s">
        <v>192</v>
      </c>
      <c r="M28" s="28" t="s">
        <v>204</v>
      </c>
      <c r="N28" s="28">
        <v>15</v>
      </c>
      <c r="O28" s="28">
        <v>10</v>
      </c>
      <c r="P28" s="28">
        <v>5</v>
      </c>
      <c r="Q28" s="28">
        <v>1</v>
      </c>
      <c r="R28" s="28">
        <v>60</v>
      </c>
      <c r="S28" s="28">
        <v>230</v>
      </c>
      <c r="T28" s="28">
        <v>0</v>
      </c>
      <c r="U28" s="28">
        <v>3</v>
      </c>
      <c r="V28" s="28">
        <v>10</v>
      </c>
      <c r="W28" s="28" t="s">
        <v>205</v>
      </c>
      <c r="X28" s="28" t="s">
        <v>206</v>
      </c>
      <c r="Y28" s="36"/>
    </row>
    <row r="29" s="9" customFormat="1" ht="40.5" spans="1:25">
      <c r="A29" s="28" t="s">
        <v>207</v>
      </c>
      <c r="B29" s="28" t="s">
        <v>88</v>
      </c>
      <c r="C29" s="28" t="s">
        <v>89</v>
      </c>
      <c r="D29" s="28" t="s">
        <v>208</v>
      </c>
      <c r="E29" s="28" t="s">
        <v>209</v>
      </c>
      <c r="F29" s="28" t="s">
        <v>210</v>
      </c>
      <c r="G29" s="28" t="s">
        <v>211</v>
      </c>
      <c r="H29" s="28" t="s">
        <v>64</v>
      </c>
      <c r="I29" s="28" t="s">
        <v>210</v>
      </c>
      <c r="J29" s="28">
        <v>202401</v>
      </c>
      <c r="K29" s="28">
        <v>202405</v>
      </c>
      <c r="L29" s="28" t="s">
        <v>210</v>
      </c>
      <c r="M29" s="28" t="s">
        <v>212</v>
      </c>
      <c r="N29" s="28">
        <v>400</v>
      </c>
      <c r="O29" s="28">
        <v>400</v>
      </c>
      <c r="P29" s="28">
        <v>0</v>
      </c>
      <c r="Q29" s="28">
        <v>1</v>
      </c>
      <c r="R29" s="28">
        <v>40</v>
      </c>
      <c r="S29" s="28">
        <v>120</v>
      </c>
      <c r="T29" s="28">
        <v>0</v>
      </c>
      <c r="U29" s="28">
        <v>12</v>
      </c>
      <c r="V29" s="28">
        <v>38</v>
      </c>
      <c r="W29" s="28" t="s">
        <v>213</v>
      </c>
      <c r="X29" s="28" t="s">
        <v>214</v>
      </c>
      <c r="Y29" s="36"/>
    </row>
    <row r="30" s="9" customFormat="1" ht="67.5" spans="1:25">
      <c r="A30" s="28" t="s">
        <v>215</v>
      </c>
      <c r="B30" s="28" t="s">
        <v>88</v>
      </c>
      <c r="C30" s="28" t="s">
        <v>152</v>
      </c>
      <c r="D30" s="28" t="s">
        <v>153</v>
      </c>
      <c r="E30" s="28" t="s">
        <v>216</v>
      </c>
      <c r="F30" s="28" t="s">
        <v>217</v>
      </c>
      <c r="G30" s="28" t="s">
        <v>218</v>
      </c>
      <c r="H30" s="28" t="s">
        <v>219</v>
      </c>
      <c r="I30" s="28" t="s">
        <v>217</v>
      </c>
      <c r="J30" s="31">
        <v>45292</v>
      </c>
      <c r="K30" s="31">
        <v>45657</v>
      </c>
      <c r="L30" s="28" t="s">
        <v>220</v>
      </c>
      <c r="M30" s="28" t="s">
        <v>221</v>
      </c>
      <c r="N30" s="28">
        <v>240</v>
      </c>
      <c r="O30" s="28">
        <v>240</v>
      </c>
      <c r="P30" s="28">
        <v>0</v>
      </c>
      <c r="Q30" s="28">
        <v>1</v>
      </c>
      <c r="R30" s="28">
        <v>567</v>
      </c>
      <c r="S30" s="28">
        <v>1732</v>
      </c>
      <c r="T30" s="28">
        <v>0</v>
      </c>
      <c r="U30" s="28">
        <v>21</v>
      </c>
      <c r="V30" s="28">
        <v>56</v>
      </c>
      <c r="W30" s="28" t="s">
        <v>222</v>
      </c>
      <c r="X30" s="28" t="s">
        <v>223</v>
      </c>
      <c r="Y30" s="36"/>
    </row>
    <row r="31" s="9" customFormat="1" ht="54" spans="1:25">
      <c r="A31" s="28" t="s">
        <v>224</v>
      </c>
      <c r="B31" s="28" t="s">
        <v>58</v>
      </c>
      <c r="C31" s="28" t="s">
        <v>59</v>
      </c>
      <c r="D31" s="28" t="s">
        <v>225</v>
      </c>
      <c r="E31" s="28" t="s">
        <v>226</v>
      </c>
      <c r="F31" s="28" t="s">
        <v>227</v>
      </c>
      <c r="G31" s="28" t="s">
        <v>228</v>
      </c>
      <c r="H31" s="28" t="s">
        <v>64</v>
      </c>
      <c r="I31" s="28" t="s">
        <v>229</v>
      </c>
      <c r="J31" s="32">
        <v>45413</v>
      </c>
      <c r="K31" s="32">
        <v>45444</v>
      </c>
      <c r="L31" s="28" t="s">
        <v>230</v>
      </c>
      <c r="M31" s="28" t="s">
        <v>231</v>
      </c>
      <c r="N31" s="28">
        <v>10</v>
      </c>
      <c r="O31" s="28">
        <v>10</v>
      </c>
      <c r="P31" s="28">
        <v>0</v>
      </c>
      <c r="Q31" s="28">
        <v>1</v>
      </c>
      <c r="R31" s="28">
        <v>29</v>
      </c>
      <c r="S31" s="28">
        <v>116</v>
      </c>
      <c r="T31" s="28">
        <v>0</v>
      </c>
      <c r="U31" s="28">
        <v>1</v>
      </c>
      <c r="V31" s="28">
        <v>2</v>
      </c>
      <c r="W31" s="28" t="s">
        <v>232</v>
      </c>
      <c r="X31" s="28" t="s">
        <v>233</v>
      </c>
      <c r="Y31" s="36"/>
    </row>
    <row r="32" s="9" customFormat="1" ht="40.5" spans="1:25">
      <c r="A32" s="28" t="s">
        <v>234</v>
      </c>
      <c r="B32" s="28" t="s">
        <v>88</v>
      </c>
      <c r="C32" s="28" t="s">
        <v>152</v>
      </c>
      <c r="D32" s="28" t="s">
        <v>235</v>
      </c>
      <c r="E32" s="28" t="s">
        <v>236</v>
      </c>
      <c r="F32" s="28" t="s">
        <v>237</v>
      </c>
      <c r="G32" s="28" t="s">
        <v>238</v>
      </c>
      <c r="H32" s="28" t="s">
        <v>171</v>
      </c>
      <c r="I32" s="28" t="s">
        <v>239</v>
      </c>
      <c r="J32" s="31">
        <v>45293</v>
      </c>
      <c r="K32" s="31">
        <v>45628</v>
      </c>
      <c r="L32" s="28" t="s">
        <v>240</v>
      </c>
      <c r="M32" s="28" t="s">
        <v>241</v>
      </c>
      <c r="N32" s="28">
        <v>5</v>
      </c>
      <c r="O32" s="28">
        <v>5</v>
      </c>
      <c r="P32" s="28">
        <v>0</v>
      </c>
      <c r="Q32" s="28">
        <v>1</v>
      </c>
      <c r="R32" s="28">
        <v>60</v>
      </c>
      <c r="S32" s="28">
        <v>300</v>
      </c>
      <c r="T32" s="28">
        <v>0</v>
      </c>
      <c r="U32" s="28">
        <v>33</v>
      </c>
      <c r="V32" s="28">
        <v>91</v>
      </c>
      <c r="W32" s="28" t="s">
        <v>242</v>
      </c>
      <c r="X32" s="28" t="s">
        <v>242</v>
      </c>
      <c r="Y32" s="36"/>
    </row>
    <row r="33" s="9" customFormat="1" ht="67.5" spans="1:25">
      <c r="A33" s="28" t="s">
        <v>243</v>
      </c>
      <c r="B33" s="28" t="s">
        <v>58</v>
      </c>
      <c r="C33" s="28" t="s">
        <v>59</v>
      </c>
      <c r="D33" s="28" t="s">
        <v>179</v>
      </c>
      <c r="E33" s="28" t="s">
        <v>236</v>
      </c>
      <c r="F33" s="28" t="s">
        <v>237</v>
      </c>
      <c r="G33" s="28" t="s">
        <v>244</v>
      </c>
      <c r="H33" s="28" t="s">
        <v>171</v>
      </c>
      <c r="I33" s="28" t="s">
        <v>245</v>
      </c>
      <c r="J33" s="31">
        <v>45294</v>
      </c>
      <c r="K33" s="31">
        <v>45629</v>
      </c>
      <c r="L33" s="28" t="s">
        <v>240</v>
      </c>
      <c r="M33" s="28" t="s">
        <v>241</v>
      </c>
      <c r="N33" s="28">
        <v>10</v>
      </c>
      <c r="O33" s="28">
        <v>10</v>
      </c>
      <c r="P33" s="28">
        <v>0</v>
      </c>
      <c r="Q33" s="28">
        <v>1</v>
      </c>
      <c r="R33" s="28">
        <v>300</v>
      </c>
      <c r="S33" s="28">
        <v>1200</v>
      </c>
      <c r="T33" s="28">
        <v>0</v>
      </c>
      <c r="U33" s="28">
        <v>33</v>
      </c>
      <c r="V33" s="28">
        <v>91</v>
      </c>
      <c r="W33" s="28" t="s">
        <v>246</v>
      </c>
      <c r="X33" s="28" t="s">
        <v>246</v>
      </c>
      <c r="Y33" s="36"/>
    </row>
    <row r="34" s="9" customFormat="1" ht="40.5" spans="1:25">
      <c r="A34" s="28" t="s">
        <v>247</v>
      </c>
      <c r="B34" s="28" t="s">
        <v>88</v>
      </c>
      <c r="C34" s="28" t="s">
        <v>152</v>
      </c>
      <c r="D34" s="28" t="s">
        <v>235</v>
      </c>
      <c r="E34" s="28" t="s">
        <v>236</v>
      </c>
      <c r="F34" s="28" t="s">
        <v>248</v>
      </c>
      <c r="G34" s="28" t="s">
        <v>249</v>
      </c>
      <c r="H34" s="28" t="s">
        <v>250</v>
      </c>
      <c r="I34" s="28" t="s">
        <v>251</v>
      </c>
      <c r="J34" s="31">
        <v>45292</v>
      </c>
      <c r="K34" s="31">
        <v>45627</v>
      </c>
      <c r="L34" s="28" t="s">
        <v>252</v>
      </c>
      <c r="M34" s="28" t="s">
        <v>241</v>
      </c>
      <c r="N34" s="28">
        <v>15</v>
      </c>
      <c r="O34" s="28">
        <v>15</v>
      </c>
      <c r="P34" s="28">
        <v>0</v>
      </c>
      <c r="Q34" s="28">
        <v>1</v>
      </c>
      <c r="R34" s="28">
        <v>80</v>
      </c>
      <c r="S34" s="28">
        <v>350</v>
      </c>
      <c r="T34" s="28">
        <v>0</v>
      </c>
      <c r="U34" s="28">
        <v>3</v>
      </c>
      <c r="V34" s="28">
        <v>12</v>
      </c>
      <c r="W34" s="28" t="s">
        <v>253</v>
      </c>
      <c r="X34" s="28" t="s">
        <v>254</v>
      </c>
      <c r="Y34" s="36"/>
    </row>
    <row r="35" s="9" customFormat="1" ht="40.5" spans="1:25">
      <c r="A35" s="28" t="s">
        <v>255</v>
      </c>
      <c r="B35" s="28" t="s">
        <v>88</v>
      </c>
      <c r="C35" s="28" t="s">
        <v>152</v>
      </c>
      <c r="D35" s="28" t="s">
        <v>153</v>
      </c>
      <c r="E35" s="28" t="s">
        <v>256</v>
      </c>
      <c r="F35" s="28" t="s">
        <v>257</v>
      </c>
      <c r="G35" s="28" t="s">
        <v>258</v>
      </c>
      <c r="H35" s="28" t="s">
        <v>171</v>
      </c>
      <c r="I35" s="28" t="s">
        <v>259</v>
      </c>
      <c r="J35" s="28">
        <v>2024.05</v>
      </c>
      <c r="K35" s="28">
        <v>2024.07</v>
      </c>
      <c r="L35" s="28" t="s">
        <v>260</v>
      </c>
      <c r="M35" s="28" t="s">
        <v>261</v>
      </c>
      <c r="N35" s="28">
        <v>40</v>
      </c>
      <c r="O35" s="28">
        <v>40</v>
      </c>
      <c r="P35" s="28"/>
      <c r="Q35" s="28">
        <v>3</v>
      </c>
      <c r="R35" s="28">
        <v>647</v>
      </c>
      <c r="S35" s="28">
        <v>2588</v>
      </c>
      <c r="T35" s="28">
        <v>1</v>
      </c>
      <c r="U35" s="28">
        <v>8</v>
      </c>
      <c r="V35" s="28">
        <v>2</v>
      </c>
      <c r="W35" s="28" t="s">
        <v>262</v>
      </c>
      <c r="X35" s="28" t="s">
        <v>263</v>
      </c>
      <c r="Y35" s="36"/>
    </row>
    <row r="36" s="9" customFormat="1" ht="67.5" spans="1:25">
      <c r="A36" s="28" t="s">
        <v>264</v>
      </c>
      <c r="B36" s="28" t="s">
        <v>88</v>
      </c>
      <c r="C36" s="28" t="s">
        <v>152</v>
      </c>
      <c r="D36" s="28" t="s">
        <v>153</v>
      </c>
      <c r="E36" s="28" t="s">
        <v>265</v>
      </c>
      <c r="F36" s="28" t="s">
        <v>266</v>
      </c>
      <c r="G36" s="28" t="s">
        <v>267</v>
      </c>
      <c r="H36" s="28" t="s">
        <v>268</v>
      </c>
      <c r="I36" s="28" t="s">
        <v>269</v>
      </c>
      <c r="J36" s="28">
        <v>20241001</v>
      </c>
      <c r="K36" s="28">
        <v>20241230</v>
      </c>
      <c r="L36" s="28" t="s">
        <v>270</v>
      </c>
      <c r="M36" s="28" t="s">
        <v>271</v>
      </c>
      <c r="N36" s="28">
        <v>10</v>
      </c>
      <c r="O36" s="28">
        <v>10</v>
      </c>
      <c r="P36" s="28">
        <v>0</v>
      </c>
      <c r="Q36" s="28">
        <v>1</v>
      </c>
      <c r="R36" s="28">
        <v>50</v>
      </c>
      <c r="S36" s="28">
        <v>200</v>
      </c>
      <c r="T36" s="28">
        <v>0</v>
      </c>
      <c r="U36" s="28">
        <v>1</v>
      </c>
      <c r="V36" s="28">
        <v>5</v>
      </c>
      <c r="W36" s="28" t="s">
        <v>272</v>
      </c>
      <c r="X36" s="28" t="s">
        <v>273</v>
      </c>
      <c r="Y36" s="36"/>
    </row>
    <row r="37" s="9" customFormat="1" ht="27" spans="1:25">
      <c r="A37" s="28" t="s">
        <v>274</v>
      </c>
      <c r="B37" s="28" t="s">
        <v>88</v>
      </c>
      <c r="C37" s="28" t="s">
        <v>152</v>
      </c>
      <c r="D37" s="28" t="s">
        <v>153</v>
      </c>
      <c r="E37" s="28" t="s">
        <v>275</v>
      </c>
      <c r="F37" s="28" t="s">
        <v>276</v>
      </c>
      <c r="G37" s="28" t="s">
        <v>277</v>
      </c>
      <c r="H37" s="28" t="s">
        <v>64</v>
      </c>
      <c r="I37" s="28" t="s">
        <v>278</v>
      </c>
      <c r="J37" s="28">
        <v>2024.03</v>
      </c>
      <c r="K37" s="28">
        <v>2024.08</v>
      </c>
      <c r="L37" s="28" t="s">
        <v>276</v>
      </c>
      <c r="M37" s="28" t="s">
        <v>279</v>
      </c>
      <c r="N37" s="28">
        <v>20</v>
      </c>
      <c r="O37" s="28">
        <v>20</v>
      </c>
      <c r="P37" s="28">
        <v>0</v>
      </c>
      <c r="Q37" s="28">
        <v>2</v>
      </c>
      <c r="R37" s="28">
        <v>50</v>
      </c>
      <c r="S37" s="28">
        <v>160</v>
      </c>
      <c r="T37" s="28">
        <v>1</v>
      </c>
      <c r="U37" s="28">
        <v>3</v>
      </c>
      <c r="V37" s="28">
        <v>9</v>
      </c>
      <c r="W37" s="28" t="s">
        <v>280</v>
      </c>
      <c r="X37" s="28" t="s">
        <v>281</v>
      </c>
      <c r="Y37" s="36"/>
    </row>
    <row r="38" s="9" customFormat="1" ht="40.5" spans="1:25">
      <c r="A38" s="28" t="s">
        <v>282</v>
      </c>
      <c r="B38" s="28" t="s">
        <v>88</v>
      </c>
      <c r="C38" s="28" t="s">
        <v>152</v>
      </c>
      <c r="D38" s="28" t="s">
        <v>283</v>
      </c>
      <c r="E38" s="28" t="s">
        <v>284</v>
      </c>
      <c r="F38" s="28" t="s">
        <v>285</v>
      </c>
      <c r="G38" s="29" t="s">
        <v>286</v>
      </c>
      <c r="H38" s="29" t="s">
        <v>64</v>
      </c>
      <c r="I38" s="28" t="s">
        <v>285</v>
      </c>
      <c r="J38" s="31">
        <v>45413</v>
      </c>
      <c r="K38" s="31">
        <v>45597</v>
      </c>
      <c r="L38" s="28" t="s">
        <v>287</v>
      </c>
      <c r="M38" s="28" t="s">
        <v>288</v>
      </c>
      <c r="N38" s="28">
        <v>10</v>
      </c>
      <c r="O38" s="28">
        <v>10</v>
      </c>
      <c r="P38" s="28">
        <v>0</v>
      </c>
      <c r="Q38" s="28">
        <v>1</v>
      </c>
      <c r="R38" s="28">
        <v>32</v>
      </c>
      <c r="S38" s="28">
        <v>110</v>
      </c>
      <c r="T38" s="28">
        <v>0</v>
      </c>
      <c r="U38" s="28">
        <v>0</v>
      </c>
      <c r="V38" s="28">
        <v>0</v>
      </c>
      <c r="W38" s="28" t="s">
        <v>289</v>
      </c>
      <c r="X38" s="28" t="s">
        <v>290</v>
      </c>
      <c r="Y38" s="36"/>
    </row>
    <row r="39" s="9" customFormat="1" ht="54" spans="1:25">
      <c r="A39" s="28" t="s">
        <v>291</v>
      </c>
      <c r="B39" s="28" t="s">
        <v>58</v>
      </c>
      <c r="C39" s="28" t="s">
        <v>59</v>
      </c>
      <c r="D39" s="28" t="s">
        <v>179</v>
      </c>
      <c r="E39" s="28" t="s">
        <v>284</v>
      </c>
      <c r="F39" s="28" t="s">
        <v>285</v>
      </c>
      <c r="G39" s="28" t="s">
        <v>63</v>
      </c>
      <c r="H39" s="29" t="s">
        <v>64</v>
      </c>
      <c r="I39" s="28" t="s">
        <v>285</v>
      </c>
      <c r="J39" s="31">
        <v>45536</v>
      </c>
      <c r="K39" s="31">
        <v>45597</v>
      </c>
      <c r="L39" s="28" t="s">
        <v>287</v>
      </c>
      <c r="M39" s="28" t="s">
        <v>292</v>
      </c>
      <c r="N39" s="28">
        <v>20</v>
      </c>
      <c r="O39" s="28">
        <v>20</v>
      </c>
      <c r="P39" s="28">
        <v>0</v>
      </c>
      <c r="Q39" s="28">
        <v>1</v>
      </c>
      <c r="R39" s="28">
        <v>28</v>
      </c>
      <c r="S39" s="28">
        <v>77</v>
      </c>
      <c r="T39" s="28">
        <v>0</v>
      </c>
      <c r="U39" s="28">
        <v>2</v>
      </c>
      <c r="V39" s="28">
        <v>7</v>
      </c>
      <c r="W39" s="28" t="s">
        <v>293</v>
      </c>
      <c r="X39" s="28" t="s">
        <v>294</v>
      </c>
      <c r="Y39" s="36"/>
    </row>
    <row r="40" s="9" customFormat="1" ht="27" spans="1:25">
      <c r="A40" s="28" t="s">
        <v>295</v>
      </c>
      <c r="B40" s="28" t="s">
        <v>88</v>
      </c>
      <c r="C40" s="28" t="s">
        <v>152</v>
      </c>
      <c r="D40" s="28" t="s">
        <v>153</v>
      </c>
      <c r="E40" s="28" t="s">
        <v>284</v>
      </c>
      <c r="F40" s="28" t="s">
        <v>285</v>
      </c>
      <c r="G40" s="28" t="s">
        <v>296</v>
      </c>
      <c r="H40" s="29" t="s">
        <v>64</v>
      </c>
      <c r="I40" s="28" t="s">
        <v>285</v>
      </c>
      <c r="J40" s="31">
        <v>45537</v>
      </c>
      <c r="K40" s="31">
        <v>45627</v>
      </c>
      <c r="L40" s="28" t="s">
        <v>287</v>
      </c>
      <c r="M40" s="28" t="s">
        <v>297</v>
      </c>
      <c r="N40" s="28">
        <v>5</v>
      </c>
      <c r="O40" s="28">
        <v>5</v>
      </c>
      <c r="P40" s="28">
        <v>0</v>
      </c>
      <c r="Q40" s="28">
        <v>1</v>
      </c>
      <c r="R40" s="28">
        <v>130</v>
      </c>
      <c r="S40" s="28">
        <v>522</v>
      </c>
      <c r="T40" s="28">
        <v>0</v>
      </c>
      <c r="U40" s="28">
        <v>0</v>
      </c>
      <c r="V40" s="28">
        <v>0</v>
      </c>
      <c r="W40" s="28" t="s">
        <v>298</v>
      </c>
      <c r="X40" s="28" t="s">
        <v>290</v>
      </c>
      <c r="Y40" s="36"/>
    </row>
    <row r="41" s="9" customFormat="1" ht="67.5" spans="1:25">
      <c r="A41" s="28" t="s">
        <v>299</v>
      </c>
      <c r="B41" s="28" t="s">
        <v>88</v>
      </c>
      <c r="C41" s="28" t="s">
        <v>152</v>
      </c>
      <c r="D41" s="28" t="s">
        <v>153</v>
      </c>
      <c r="E41" s="28" t="s">
        <v>61</v>
      </c>
      <c r="F41" s="28" t="s">
        <v>300</v>
      </c>
      <c r="G41" s="28" t="s">
        <v>301</v>
      </c>
      <c r="H41" s="28" t="s">
        <v>302</v>
      </c>
      <c r="I41" s="28" t="s">
        <v>303</v>
      </c>
      <c r="J41" s="31">
        <v>45536</v>
      </c>
      <c r="K41" s="29">
        <v>2024.11</v>
      </c>
      <c r="L41" s="28" t="s">
        <v>304</v>
      </c>
      <c r="M41" s="28" t="s">
        <v>305</v>
      </c>
      <c r="N41" s="28">
        <v>10</v>
      </c>
      <c r="O41" s="28">
        <v>5</v>
      </c>
      <c r="P41" s="28">
        <v>5</v>
      </c>
      <c r="Q41" s="28">
        <v>1</v>
      </c>
      <c r="R41" s="28">
        <v>50</v>
      </c>
      <c r="S41" s="28">
        <v>210</v>
      </c>
      <c r="T41" s="28">
        <v>0</v>
      </c>
      <c r="U41" s="28">
        <v>1</v>
      </c>
      <c r="V41" s="28">
        <v>3</v>
      </c>
      <c r="W41" s="28" t="s">
        <v>306</v>
      </c>
      <c r="X41" s="28" t="s">
        <v>307</v>
      </c>
      <c r="Y41" s="36"/>
    </row>
    <row r="42" s="9" customFormat="1" ht="40.5" spans="1:25">
      <c r="A42" s="28" t="s">
        <v>308</v>
      </c>
      <c r="B42" s="28" t="s">
        <v>88</v>
      </c>
      <c r="C42" s="28" t="s">
        <v>152</v>
      </c>
      <c r="D42" s="28" t="s">
        <v>153</v>
      </c>
      <c r="E42" s="28" t="s">
        <v>61</v>
      </c>
      <c r="F42" s="28" t="s">
        <v>309</v>
      </c>
      <c r="G42" s="28" t="s">
        <v>310</v>
      </c>
      <c r="H42" s="28" t="s">
        <v>302</v>
      </c>
      <c r="I42" s="28" t="s">
        <v>309</v>
      </c>
      <c r="J42" s="28">
        <v>20240110</v>
      </c>
      <c r="K42" s="28">
        <v>20241206</v>
      </c>
      <c r="L42" s="28" t="s">
        <v>309</v>
      </c>
      <c r="M42" s="28" t="s">
        <v>311</v>
      </c>
      <c r="N42" s="28">
        <v>5</v>
      </c>
      <c r="O42" s="28">
        <v>5</v>
      </c>
      <c r="P42" s="28">
        <v>0</v>
      </c>
      <c r="Q42" s="28">
        <v>1</v>
      </c>
      <c r="R42" s="28">
        <v>456</v>
      </c>
      <c r="S42" s="28">
        <v>846</v>
      </c>
      <c r="T42" s="28">
        <v>0</v>
      </c>
      <c r="U42" s="28">
        <v>5</v>
      </c>
      <c r="V42" s="28">
        <v>12</v>
      </c>
      <c r="W42" s="28" t="s">
        <v>312</v>
      </c>
      <c r="X42" s="28" t="s">
        <v>313</v>
      </c>
      <c r="Y42" s="36"/>
    </row>
    <row r="43" s="9" customFormat="1" ht="40.5" spans="1:25">
      <c r="A43" s="28" t="s">
        <v>314</v>
      </c>
      <c r="B43" s="28" t="s">
        <v>88</v>
      </c>
      <c r="C43" s="28" t="s">
        <v>152</v>
      </c>
      <c r="D43" s="28" t="s">
        <v>153</v>
      </c>
      <c r="E43" s="28" t="s">
        <v>284</v>
      </c>
      <c r="F43" s="28" t="s">
        <v>309</v>
      </c>
      <c r="G43" s="28" t="s">
        <v>286</v>
      </c>
      <c r="H43" s="28" t="s">
        <v>302</v>
      </c>
      <c r="I43" s="28" t="s">
        <v>309</v>
      </c>
      <c r="J43" s="28">
        <v>20240110</v>
      </c>
      <c r="K43" s="28">
        <v>20241206</v>
      </c>
      <c r="L43" s="28" t="s">
        <v>309</v>
      </c>
      <c r="M43" s="28" t="s">
        <v>315</v>
      </c>
      <c r="N43" s="28">
        <v>5</v>
      </c>
      <c r="O43" s="28">
        <v>5</v>
      </c>
      <c r="P43" s="28">
        <v>0</v>
      </c>
      <c r="Q43" s="28">
        <v>1</v>
      </c>
      <c r="R43" s="28">
        <v>21</v>
      </c>
      <c r="S43" s="28">
        <v>69</v>
      </c>
      <c r="T43" s="28">
        <v>0</v>
      </c>
      <c r="U43" s="28">
        <v>2</v>
      </c>
      <c r="V43" s="28">
        <v>6</v>
      </c>
      <c r="W43" s="28" t="s">
        <v>316</v>
      </c>
      <c r="X43" s="28" t="s">
        <v>317</v>
      </c>
      <c r="Y43" s="36"/>
    </row>
    <row r="44" s="9" customFormat="1" ht="40.5" spans="1:25">
      <c r="A44" s="28" t="s">
        <v>318</v>
      </c>
      <c r="B44" s="28" t="s">
        <v>88</v>
      </c>
      <c r="C44" s="28" t="s">
        <v>152</v>
      </c>
      <c r="D44" s="28" t="s">
        <v>283</v>
      </c>
      <c r="E44" s="28" t="s">
        <v>284</v>
      </c>
      <c r="F44" s="28" t="s">
        <v>319</v>
      </c>
      <c r="G44" s="28" t="s">
        <v>320</v>
      </c>
      <c r="H44" s="29" t="s">
        <v>64</v>
      </c>
      <c r="I44" s="28" t="s">
        <v>319</v>
      </c>
      <c r="J44" s="31">
        <v>45444</v>
      </c>
      <c r="K44" s="31">
        <v>45474</v>
      </c>
      <c r="L44" s="28" t="s">
        <v>321</v>
      </c>
      <c r="M44" s="28" t="s">
        <v>288</v>
      </c>
      <c r="N44" s="28">
        <v>5</v>
      </c>
      <c r="O44" s="28">
        <v>5</v>
      </c>
      <c r="P44" s="28">
        <v>0</v>
      </c>
      <c r="Q44" s="28">
        <v>1</v>
      </c>
      <c r="R44" s="28">
        <v>5</v>
      </c>
      <c r="S44" s="28">
        <v>560</v>
      </c>
      <c r="T44" s="28">
        <v>0</v>
      </c>
      <c r="U44" s="28">
        <v>1</v>
      </c>
      <c r="V44" s="28">
        <v>2</v>
      </c>
      <c r="W44" s="28" t="s">
        <v>322</v>
      </c>
      <c r="X44" s="28" t="s">
        <v>323</v>
      </c>
      <c r="Y44" s="36"/>
    </row>
    <row r="45" s="9" customFormat="1" ht="67.5" spans="1:25">
      <c r="A45" s="28" t="s">
        <v>324</v>
      </c>
      <c r="B45" s="28" t="s">
        <v>88</v>
      </c>
      <c r="C45" s="28" t="s">
        <v>152</v>
      </c>
      <c r="D45" s="28" t="s">
        <v>153</v>
      </c>
      <c r="E45" s="28" t="s">
        <v>284</v>
      </c>
      <c r="F45" s="28" t="s">
        <v>325</v>
      </c>
      <c r="G45" s="28" t="s">
        <v>326</v>
      </c>
      <c r="H45" s="28" t="s">
        <v>64</v>
      </c>
      <c r="I45" s="28" t="s">
        <v>325</v>
      </c>
      <c r="J45" s="30" t="s">
        <v>327</v>
      </c>
      <c r="K45" s="31" t="s">
        <v>328</v>
      </c>
      <c r="L45" s="28" t="s">
        <v>329</v>
      </c>
      <c r="M45" s="28" t="s">
        <v>305</v>
      </c>
      <c r="N45" s="28">
        <v>10</v>
      </c>
      <c r="O45" s="28">
        <v>10</v>
      </c>
      <c r="P45" s="28">
        <v>0</v>
      </c>
      <c r="Q45" s="28">
        <v>1</v>
      </c>
      <c r="R45" s="28">
        <v>23</v>
      </c>
      <c r="S45" s="28">
        <v>76</v>
      </c>
      <c r="T45" s="28">
        <v>0</v>
      </c>
      <c r="U45" s="28">
        <v>2</v>
      </c>
      <c r="V45" s="28">
        <v>5</v>
      </c>
      <c r="W45" s="28" t="s">
        <v>306</v>
      </c>
      <c r="X45" s="28" t="s">
        <v>330</v>
      </c>
      <c r="Y45" s="36"/>
    </row>
    <row r="46" s="9" customFormat="1" ht="40.5" spans="1:25">
      <c r="A46" s="28" t="s">
        <v>331</v>
      </c>
      <c r="B46" s="28" t="s">
        <v>58</v>
      </c>
      <c r="C46" s="28" t="s">
        <v>59</v>
      </c>
      <c r="D46" s="28" t="s">
        <v>332</v>
      </c>
      <c r="E46" s="28" t="s">
        <v>333</v>
      </c>
      <c r="F46" s="28" t="s">
        <v>334</v>
      </c>
      <c r="G46" s="28" t="s">
        <v>335</v>
      </c>
      <c r="H46" s="28" t="s">
        <v>171</v>
      </c>
      <c r="I46" s="28" t="s">
        <v>336</v>
      </c>
      <c r="J46" s="28">
        <v>202401</v>
      </c>
      <c r="K46" s="28">
        <v>202405</v>
      </c>
      <c r="L46" s="28" t="s">
        <v>337</v>
      </c>
      <c r="M46" s="28" t="s">
        <v>338</v>
      </c>
      <c r="N46" s="28">
        <v>30</v>
      </c>
      <c r="O46" s="28">
        <v>5</v>
      </c>
      <c r="P46" s="28">
        <v>25</v>
      </c>
      <c r="Q46" s="28">
        <v>1</v>
      </c>
      <c r="R46" s="28">
        <v>200</v>
      </c>
      <c r="S46" s="28">
        <v>1000</v>
      </c>
      <c r="T46" s="28">
        <v>0</v>
      </c>
      <c r="U46" s="28">
        <v>25</v>
      </c>
      <c r="V46" s="28">
        <v>87</v>
      </c>
      <c r="W46" s="28" t="s">
        <v>339</v>
      </c>
      <c r="X46" s="28" t="s">
        <v>340</v>
      </c>
      <c r="Y46" s="36"/>
    </row>
    <row r="47" s="9" customFormat="1" ht="40.5" spans="1:25">
      <c r="A47" s="28" t="s">
        <v>341</v>
      </c>
      <c r="B47" s="28" t="s">
        <v>58</v>
      </c>
      <c r="C47" s="28" t="s">
        <v>59</v>
      </c>
      <c r="D47" s="28" t="s">
        <v>332</v>
      </c>
      <c r="E47" s="28" t="s">
        <v>333</v>
      </c>
      <c r="F47" s="28" t="s">
        <v>342</v>
      </c>
      <c r="G47" s="28" t="s">
        <v>343</v>
      </c>
      <c r="H47" s="28" t="s">
        <v>171</v>
      </c>
      <c r="I47" s="28" t="s">
        <v>344</v>
      </c>
      <c r="J47" s="28">
        <v>202406</v>
      </c>
      <c r="K47" s="28">
        <v>202407</v>
      </c>
      <c r="L47" s="28" t="s">
        <v>345</v>
      </c>
      <c r="M47" s="28" t="s">
        <v>346</v>
      </c>
      <c r="N47" s="28">
        <v>10</v>
      </c>
      <c r="O47" s="28">
        <v>5</v>
      </c>
      <c r="P47" s="28">
        <v>5</v>
      </c>
      <c r="Q47" s="28">
        <v>1</v>
      </c>
      <c r="R47" s="28">
        <v>100</v>
      </c>
      <c r="S47" s="28">
        <v>400</v>
      </c>
      <c r="T47" s="28">
        <v>0</v>
      </c>
      <c r="U47" s="28">
        <v>16</v>
      </c>
      <c r="V47" s="28">
        <v>47</v>
      </c>
      <c r="W47" s="28" t="s">
        <v>347</v>
      </c>
      <c r="X47" s="28" t="s">
        <v>348</v>
      </c>
      <c r="Y47" s="36"/>
    </row>
    <row r="48" s="9" customFormat="1" ht="67.5" spans="1:25">
      <c r="A48" s="28" t="s">
        <v>349</v>
      </c>
      <c r="B48" s="28" t="s">
        <v>88</v>
      </c>
      <c r="C48" s="28" t="s">
        <v>89</v>
      </c>
      <c r="D48" s="28" t="s">
        <v>350</v>
      </c>
      <c r="E48" s="28" t="s">
        <v>333</v>
      </c>
      <c r="F48" s="28" t="s">
        <v>351</v>
      </c>
      <c r="G48" s="28" t="s">
        <v>352</v>
      </c>
      <c r="H48" s="28" t="s">
        <v>64</v>
      </c>
      <c r="I48" s="28" t="s">
        <v>353</v>
      </c>
      <c r="J48" s="28">
        <v>202406</v>
      </c>
      <c r="K48" s="28">
        <v>202407</v>
      </c>
      <c r="L48" s="28" t="s">
        <v>354</v>
      </c>
      <c r="M48" s="28" t="s">
        <v>355</v>
      </c>
      <c r="N48" s="28">
        <v>10</v>
      </c>
      <c r="O48" s="28">
        <v>5</v>
      </c>
      <c r="P48" s="28">
        <v>5</v>
      </c>
      <c r="Q48" s="28">
        <v>1</v>
      </c>
      <c r="R48" s="28">
        <v>100</v>
      </c>
      <c r="S48" s="28">
        <v>500</v>
      </c>
      <c r="T48" s="28">
        <v>0</v>
      </c>
      <c r="U48" s="28">
        <v>10</v>
      </c>
      <c r="V48" s="28">
        <v>30</v>
      </c>
      <c r="W48" s="28" t="s">
        <v>356</v>
      </c>
      <c r="X48" s="28" t="s">
        <v>357</v>
      </c>
      <c r="Y48" s="36"/>
    </row>
    <row r="49" s="9" customFormat="1" ht="40.5" spans="1:25">
      <c r="A49" s="28" t="s">
        <v>358</v>
      </c>
      <c r="B49" s="28" t="s">
        <v>58</v>
      </c>
      <c r="C49" s="28" t="s">
        <v>359</v>
      </c>
      <c r="D49" s="28" t="s">
        <v>360</v>
      </c>
      <c r="E49" s="28" t="s">
        <v>333</v>
      </c>
      <c r="F49" s="28" t="s">
        <v>361</v>
      </c>
      <c r="G49" s="28" t="s">
        <v>362</v>
      </c>
      <c r="H49" s="28" t="s">
        <v>64</v>
      </c>
      <c r="I49" s="28" t="s">
        <v>363</v>
      </c>
      <c r="J49" s="28">
        <v>202406</v>
      </c>
      <c r="K49" s="28">
        <v>202407</v>
      </c>
      <c r="L49" s="28" t="s">
        <v>364</v>
      </c>
      <c r="M49" s="28" t="s">
        <v>365</v>
      </c>
      <c r="N49" s="28">
        <v>15</v>
      </c>
      <c r="O49" s="28">
        <v>10</v>
      </c>
      <c r="P49" s="28">
        <v>5</v>
      </c>
      <c r="Q49" s="28">
        <v>1</v>
      </c>
      <c r="R49" s="28">
        <v>100</v>
      </c>
      <c r="S49" s="28">
        <v>400</v>
      </c>
      <c r="T49" s="28">
        <v>0</v>
      </c>
      <c r="U49" s="28">
        <v>7</v>
      </c>
      <c r="V49" s="28">
        <v>22</v>
      </c>
      <c r="W49" s="28" t="s">
        <v>366</v>
      </c>
      <c r="X49" s="28" t="s">
        <v>367</v>
      </c>
      <c r="Y49" s="36"/>
    </row>
    <row r="50" s="9" customFormat="1" ht="40.5" spans="1:25">
      <c r="A50" s="28" t="s">
        <v>368</v>
      </c>
      <c r="B50" s="28" t="s">
        <v>58</v>
      </c>
      <c r="C50" s="28" t="s">
        <v>59</v>
      </c>
      <c r="D50" s="28" t="s">
        <v>332</v>
      </c>
      <c r="E50" s="28" t="s">
        <v>333</v>
      </c>
      <c r="F50" s="28" t="s">
        <v>369</v>
      </c>
      <c r="G50" s="28" t="s">
        <v>370</v>
      </c>
      <c r="H50" s="28" t="s">
        <v>171</v>
      </c>
      <c r="I50" s="28" t="s">
        <v>371</v>
      </c>
      <c r="J50" s="28">
        <v>202405</v>
      </c>
      <c r="K50" s="28">
        <v>202408</v>
      </c>
      <c r="L50" s="28" t="s">
        <v>372</v>
      </c>
      <c r="M50" s="28" t="s">
        <v>373</v>
      </c>
      <c r="N50" s="28">
        <v>20</v>
      </c>
      <c r="O50" s="28">
        <v>10</v>
      </c>
      <c r="P50" s="28">
        <v>10</v>
      </c>
      <c r="Q50" s="28">
        <v>1</v>
      </c>
      <c r="R50" s="28">
        <v>200</v>
      </c>
      <c r="S50" s="28">
        <v>800</v>
      </c>
      <c r="T50" s="28">
        <v>0</v>
      </c>
      <c r="U50" s="28">
        <v>11</v>
      </c>
      <c r="V50" s="28">
        <v>30</v>
      </c>
      <c r="W50" s="28" t="s">
        <v>374</v>
      </c>
      <c r="X50" s="28" t="s">
        <v>375</v>
      </c>
      <c r="Y50" s="36"/>
    </row>
    <row r="51" s="9" customFormat="1" ht="67.5" spans="1:25">
      <c r="A51" s="28" t="s">
        <v>376</v>
      </c>
      <c r="B51" s="28" t="s">
        <v>88</v>
      </c>
      <c r="C51" s="28" t="s">
        <v>89</v>
      </c>
      <c r="D51" s="28" t="s">
        <v>90</v>
      </c>
      <c r="E51" s="28" t="s">
        <v>333</v>
      </c>
      <c r="F51" s="28" t="s">
        <v>377</v>
      </c>
      <c r="G51" s="28" t="s">
        <v>378</v>
      </c>
      <c r="H51" s="28" t="s">
        <v>64</v>
      </c>
      <c r="I51" s="28" t="s">
        <v>379</v>
      </c>
      <c r="J51" s="28">
        <v>202404</v>
      </c>
      <c r="K51" s="28">
        <v>202412</v>
      </c>
      <c r="L51" s="28" t="s">
        <v>380</v>
      </c>
      <c r="M51" s="28" t="s">
        <v>381</v>
      </c>
      <c r="N51" s="28">
        <v>20</v>
      </c>
      <c r="O51" s="28">
        <v>5</v>
      </c>
      <c r="P51" s="28">
        <v>15</v>
      </c>
      <c r="Q51" s="28">
        <v>1</v>
      </c>
      <c r="R51" s="28">
        <v>150</v>
      </c>
      <c r="S51" s="28">
        <v>500</v>
      </c>
      <c r="T51" s="28">
        <v>0</v>
      </c>
      <c r="U51" s="28">
        <v>16</v>
      </c>
      <c r="V51" s="28">
        <v>44</v>
      </c>
      <c r="W51" s="28" t="s">
        <v>382</v>
      </c>
      <c r="X51" s="28" t="s">
        <v>357</v>
      </c>
      <c r="Y51" s="36"/>
    </row>
    <row r="52" s="9" customFormat="1" ht="40.5" spans="1:25">
      <c r="A52" s="28" t="s">
        <v>383</v>
      </c>
      <c r="B52" s="28" t="s">
        <v>88</v>
      </c>
      <c r="C52" s="28" t="s">
        <v>152</v>
      </c>
      <c r="D52" s="28" t="s">
        <v>153</v>
      </c>
      <c r="E52" s="28" t="s">
        <v>333</v>
      </c>
      <c r="F52" s="28" t="s">
        <v>377</v>
      </c>
      <c r="G52" s="28" t="s">
        <v>384</v>
      </c>
      <c r="H52" s="28" t="s">
        <v>64</v>
      </c>
      <c r="I52" s="28" t="s">
        <v>379</v>
      </c>
      <c r="J52" s="28">
        <v>202405</v>
      </c>
      <c r="K52" s="28">
        <v>202406</v>
      </c>
      <c r="L52" s="28" t="s">
        <v>380</v>
      </c>
      <c r="M52" s="28" t="s">
        <v>385</v>
      </c>
      <c r="N52" s="28">
        <v>18</v>
      </c>
      <c r="O52" s="28">
        <v>10</v>
      </c>
      <c r="P52" s="28">
        <v>8</v>
      </c>
      <c r="Q52" s="28">
        <v>1</v>
      </c>
      <c r="R52" s="28">
        <v>150</v>
      </c>
      <c r="S52" s="28">
        <v>500</v>
      </c>
      <c r="T52" s="28">
        <v>0</v>
      </c>
      <c r="U52" s="28">
        <v>16</v>
      </c>
      <c r="V52" s="28">
        <v>44</v>
      </c>
      <c r="W52" s="28" t="s">
        <v>382</v>
      </c>
      <c r="X52" s="28" t="s">
        <v>386</v>
      </c>
      <c r="Y52" s="36"/>
    </row>
    <row r="53" s="9" customFormat="1" ht="54" spans="1:25">
      <c r="A53" s="28" t="s">
        <v>387</v>
      </c>
      <c r="B53" s="28" t="s">
        <v>88</v>
      </c>
      <c r="C53" s="28" t="s">
        <v>89</v>
      </c>
      <c r="D53" s="28" t="s">
        <v>388</v>
      </c>
      <c r="E53" s="28" t="s">
        <v>265</v>
      </c>
      <c r="F53" s="28" t="s">
        <v>389</v>
      </c>
      <c r="G53" s="28" t="s">
        <v>390</v>
      </c>
      <c r="H53" s="28" t="s">
        <v>64</v>
      </c>
      <c r="I53" s="28" t="s">
        <v>389</v>
      </c>
      <c r="J53" s="33">
        <v>2024.11</v>
      </c>
      <c r="K53" s="33">
        <v>2025.3</v>
      </c>
      <c r="L53" s="28" t="s">
        <v>389</v>
      </c>
      <c r="M53" s="28" t="s">
        <v>391</v>
      </c>
      <c r="N53" s="28">
        <v>5</v>
      </c>
      <c r="O53" s="28">
        <v>5</v>
      </c>
      <c r="P53" s="28">
        <v>0</v>
      </c>
      <c r="Q53" s="28">
        <v>1</v>
      </c>
      <c r="R53" s="28">
        <v>10</v>
      </c>
      <c r="S53" s="28">
        <v>33</v>
      </c>
      <c r="T53" s="28">
        <v>0</v>
      </c>
      <c r="U53" s="28">
        <v>1</v>
      </c>
      <c r="V53" s="28">
        <v>3</v>
      </c>
      <c r="W53" s="28" t="s">
        <v>392</v>
      </c>
      <c r="X53" s="28" t="s">
        <v>393</v>
      </c>
      <c r="Y53" s="36"/>
    </row>
    <row r="54" s="9" customFormat="1" ht="67.5" spans="1:25">
      <c r="A54" s="28" t="s">
        <v>394</v>
      </c>
      <c r="B54" s="28" t="s">
        <v>58</v>
      </c>
      <c r="C54" s="28" t="s">
        <v>59</v>
      </c>
      <c r="D54" s="28" t="s">
        <v>395</v>
      </c>
      <c r="E54" s="28" t="s">
        <v>265</v>
      </c>
      <c r="F54" s="28" t="s">
        <v>266</v>
      </c>
      <c r="G54" s="28" t="s">
        <v>396</v>
      </c>
      <c r="H54" s="28" t="s">
        <v>268</v>
      </c>
      <c r="I54" s="28" t="s">
        <v>397</v>
      </c>
      <c r="J54" s="33" t="s">
        <v>398</v>
      </c>
      <c r="K54" s="33" t="s">
        <v>399</v>
      </c>
      <c r="L54" s="28" t="s">
        <v>270</v>
      </c>
      <c r="M54" s="28" t="s">
        <v>400</v>
      </c>
      <c r="N54" s="28">
        <v>12</v>
      </c>
      <c r="O54" s="28">
        <v>10</v>
      </c>
      <c r="P54" s="28">
        <v>2</v>
      </c>
      <c r="Q54" s="28">
        <v>1</v>
      </c>
      <c r="R54" s="28">
        <v>100</v>
      </c>
      <c r="S54" s="28">
        <v>300</v>
      </c>
      <c r="T54" s="28">
        <v>0</v>
      </c>
      <c r="U54" s="28">
        <v>2</v>
      </c>
      <c r="V54" s="28">
        <v>5</v>
      </c>
      <c r="W54" s="28" t="s">
        <v>401</v>
      </c>
      <c r="X54" s="28" t="s">
        <v>273</v>
      </c>
      <c r="Y54" s="36"/>
    </row>
    <row r="55" s="9" customFormat="1" ht="40.5" spans="1:25">
      <c r="A55" s="28" t="s">
        <v>402</v>
      </c>
      <c r="B55" s="28" t="s">
        <v>88</v>
      </c>
      <c r="C55" s="28" t="s">
        <v>152</v>
      </c>
      <c r="D55" s="28" t="s">
        <v>153</v>
      </c>
      <c r="E55" s="28" t="s">
        <v>265</v>
      </c>
      <c r="F55" s="28" t="s">
        <v>403</v>
      </c>
      <c r="G55" s="28" t="s">
        <v>404</v>
      </c>
      <c r="H55" s="28" t="s">
        <v>171</v>
      </c>
      <c r="I55" s="28" t="s">
        <v>403</v>
      </c>
      <c r="J55" s="33">
        <v>2024.12</v>
      </c>
      <c r="K55" s="33">
        <v>2025.2</v>
      </c>
      <c r="L55" s="28" t="s">
        <v>403</v>
      </c>
      <c r="M55" s="28" t="s">
        <v>405</v>
      </c>
      <c r="N55" s="28">
        <v>5</v>
      </c>
      <c r="O55" s="28">
        <v>5</v>
      </c>
      <c r="P55" s="28">
        <v>0</v>
      </c>
      <c r="Q55" s="28">
        <v>1</v>
      </c>
      <c r="R55" s="28">
        <v>29</v>
      </c>
      <c r="S55" s="28">
        <v>110</v>
      </c>
      <c r="T55" s="28">
        <v>0</v>
      </c>
      <c r="U55" s="28">
        <v>5</v>
      </c>
      <c r="V55" s="28">
        <v>16</v>
      </c>
      <c r="W55" s="28" t="s">
        <v>406</v>
      </c>
      <c r="X55" s="28" t="s">
        <v>407</v>
      </c>
      <c r="Y55" s="36"/>
    </row>
    <row r="56" s="9" customFormat="1" ht="67.5" spans="1:25">
      <c r="A56" s="28" t="s">
        <v>408</v>
      </c>
      <c r="B56" s="28" t="s">
        <v>88</v>
      </c>
      <c r="C56" s="28" t="s">
        <v>152</v>
      </c>
      <c r="D56" s="28" t="s">
        <v>153</v>
      </c>
      <c r="E56" s="28" t="s">
        <v>265</v>
      </c>
      <c r="F56" s="28" t="s">
        <v>266</v>
      </c>
      <c r="G56" s="28" t="s">
        <v>409</v>
      </c>
      <c r="H56" s="28" t="s">
        <v>268</v>
      </c>
      <c r="I56" s="28" t="s">
        <v>410</v>
      </c>
      <c r="J56" s="29">
        <v>2024.1</v>
      </c>
      <c r="K56" s="33">
        <v>2024.12</v>
      </c>
      <c r="L56" s="28" t="s">
        <v>270</v>
      </c>
      <c r="M56" s="28" t="s">
        <v>411</v>
      </c>
      <c r="N56" s="28">
        <v>5</v>
      </c>
      <c r="O56" s="28">
        <v>5</v>
      </c>
      <c r="P56" s="28">
        <v>0</v>
      </c>
      <c r="Q56" s="28">
        <v>1</v>
      </c>
      <c r="R56" s="28">
        <v>50</v>
      </c>
      <c r="S56" s="28">
        <v>200</v>
      </c>
      <c r="T56" s="28">
        <v>0</v>
      </c>
      <c r="U56" s="28">
        <v>0</v>
      </c>
      <c r="V56" s="28">
        <v>0</v>
      </c>
      <c r="W56" s="28" t="s">
        <v>412</v>
      </c>
      <c r="X56" s="28" t="s">
        <v>273</v>
      </c>
      <c r="Y56" s="36"/>
    </row>
    <row r="57" s="9" customFormat="1" ht="81" spans="1:25">
      <c r="A57" s="28" t="s">
        <v>413</v>
      </c>
      <c r="B57" s="28" t="s">
        <v>88</v>
      </c>
      <c r="C57" s="28" t="s">
        <v>89</v>
      </c>
      <c r="D57" s="28" t="s">
        <v>414</v>
      </c>
      <c r="E57" s="28" t="s">
        <v>265</v>
      </c>
      <c r="F57" s="28" t="s">
        <v>415</v>
      </c>
      <c r="G57" s="28" t="s">
        <v>416</v>
      </c>
      <c r="H57" s="28" t="s">
        <v>417</v>
      </c>
      <c r="I57" s="28" t="s">
        <v>418</v>
      </c>
      <c r="J57" s="28">
        <v>2024.03</v>
      </c>
      <c r="K57" s="28">
        <v>2024.11</v>
      </c>
      <c r="L57" s="28" t="s">
        <v>419</v>
      </c>
      <c r="M57" s="28" t="s">
        <v>420</v>
      </c>
      <c r="N57" s="28">
        <v>15</v>
      </c>
      <c r="O57" s="28">
        <v>15</v>
      </c>
      <c r="P57" s="28">
        <v>0</v>
      </c>
      <c r="Q57" s="28">
        <v>1</v>
      </c>
      <c r="R57" s="28">
        <v>526</v>
      </c>
      <c r="S57" s="28">
        <v>2036</v>
      </c>
      <c r="T57" s="28">
        <v>1</v>
      </c>
      <c r="U57" s="28">
        <v>48</v>
      </c>
      <c r="V57" s="28">
        <v>152</v>
      </c>
      <c r="W57" s="28" t="s">
        <v>421</v>
      </c>
      <c r="X57" s="28" t="s">
        <v>422</v>
      </c>
      <c r="Y57" s="36"/>
    </row>
    <row r="58" s="9" customFormat="1" ht="67.5" spans="1:25">
      <c r="A58" s="28" t="s">
        <v>423</v>
      </c>
      <c r="B58" s="28" t="s">
        <v>58</v>
      </c>
      <c r="C58" s="28" t="s">
        <v>59</v>
      </c>
      <c r="D58" s="28" t="s">
        <v>179</v>
      </c>
      <c r="E58" s="28" t="s">
        <v>265</v>
      </c>
      <c r="F58" s="28" t="s">
        <v>424</v>
      </c>
      <c r="G58" s="28" t="s">
        <v>425</v>
      </c>
      <c r="H58" s="28" t="s">
        <v>171</v>
      </c>
      <c r="I58" s="28" t="s">
        <v>426</v>
      </c>
      <c r="J58" s="28">
        <v>2024.04</v>
      </c>
      <c r="K58" s="28">
        <v>2024.07</v>
      </c>
      <c r="L58" s="28" t="s">
        <v>424</v>
      </c>
      <c r="M58" s="28" t="s">
        <v>427</v>
      </c>
      <c r="N58" s="28">
        <v>5</v>
      </c>
      <c r="O58" s="28">
        <v>5</v>
      </c>
      <c r="P58" s="28">
        <v>0</v>
      </c>
      <c r="Q58" s="28">
        <v>1</v>
      </c>
      <c r="R58" s="28">
        <v>28</v>
      </c>
      <c r="S58" s="28">
        <v>90</v>
      </c>
      <c r="T58" s="28">
        <v>1</v>
      </c>
      <c r="U58" s="28">
        <v>4</v>
      </c>
      <c r="V58" s="28">
        <v>11</v>
      </c>
      <c r="W58" s="28" t="s">
        <v>428</v>
      </c>
      <c r="X58" s="28" t="s">
        <v>273</v>
      </c>
      <c r="Y58" s="36"/>
    </row>
    <row r="59" s="9" customFormat="1" ht="40.5" spans="1:25">
      <c r="A59" s="28" t="s">
        <v>429</v>
      </c>
      <c r="B59" s="28" t="s">
        <v>88</v>
      </c>
      <c r="C59" s="28" t="s">
        <v>152</v>
      </c>
      <c r="D59" s="28" t="s">
        <v>153</v>
      </c>
      <c r="E59" s="28" t="s">
        <v>265</v>
      </c>
      <c r="F59" s="28" t="s">
        <v>430</v>
      </c>
      <c r="G59" s="28" t="s">
        <v>431</v>
      </c>
      <c r="H59" s="28" t="s">
        <v>171</v>
      </c>
      <c r="I59" s="28" t="s">
        <v>432</v>
      </c>
      <c r="J59" s="28">
        <v>2024.3</v>
      </c>
      <c r="K59" s="28">
        <v>2024.12</v>
      </c>
      <c r="L59" s="28" t="s">
        <v>433</v>
      </c>
      <c r="M59" s="28" t="s">
        <v>434</v>
      </c>
      <c r="N59" s="28">
        <v>10</v>
      </c>
      <c r="O59" s="28">
        <v>10</v>
      </c>
      <c r="P59" s="28">
        <v>0</v>
      </c>
      <c r="Q59" s="28">
        <v>1</v>
      </c>
      <c r="R59" s="28">
        <v>30</v>
      </c>
      <c r="S59" s="28">
        <v>110</v>
      </c>
      <c r="T59" s="28">
        <v>0</v>
      </c>
      <c r="U59" s="28">
        <v>1</v>
      </c>
      <c r="V59" s="28">
        <v>4</v>
      </c>
      <c r="W59" s="28" t="s">
        <v>435</v>
      </c>
      <c r="X59" s="28" t="s">
        <v>281</v>
      </c>
      <c r="Y59" s="36"/>
    </row>
    <row r="60" s="9" customFormat="1" ht="40.5" spans="1:25">
      <c r="A60" s="28" t="s">
        <v>436</v>
      </c>
      <c r="B60" s="28" t="s">
        <v>88</v>
      </c>
      <c r="C60" s="28" t="s">
        <v>152</v>
      </c>
      <c r="D60" s="28" t="s">
        <v>235</v>
      </c>
      <c r="E60" s="28" t="s">
        <v>265</v>
      </c>
      <c r="F60" s="28" t="s">
        <v>437</v>
      </c>
      <c r="G60" s="28" t="s">
        <v>438</v>
      </c>
      <c r="H60" s="28" t="s">
        <v>439</v>
      </c>
      <c r="I60" s="28" t="s">
        <v>440</v>
      </c>
      <c r="J60" s="33">
        <v>2024.8</v>
      </c>
      <c r="K60" s="33">
        <v>2024.9</v>
      </c>
      <c r="L60" s="28" t="s">
        <v>437</v>
      </c>
      <c r="M60" s="28" t="s">
        <v>441</v>
      </c>
      <c r="N60" s="28">
        <v>5</v>
      </c>
      <c r="O60" s="28">
        <v>5</v>
      </c>
      <c r="P60" s="28">
        <v>0</v>
      </c>
      <c r="Q60" s="28">
        <v>1</v>
      </c>
      <c r="R60" s="28">
        <v>28</v>
      </c>
      <c r="S60" s="28">
        <v>95</v>
      </c>
      <c r="T60" s="28">
        <v>0</v>
      </c>
      <c r="U60" s="28">
        <v>1</v>
      </c>
      <c r="V60" s="28">
        <v>3</v>
      </c>
      <c r="W60" s="28" t="s">
        <v>442</v>
      </c>
      <c r="X60" s="28" t="s">
        <v>443</v>
      </c>
      <c r="Y60" s="36"/>
    </row>
    <row r="61" s="9" customFormat="1" ht="67.5" spans="1:25">
      <c r="A61" s="28" t="s">
        <v>444</v>
      </c>
      <c r="B61" s="28" t="s">
        <v>58</v>
      </c>
      <c r="C61" s="28" t="s">
        <v>59</v>
      </c>
      <c r="D61" s="28" t="s">
        <v>179</v>
      </c>
      <c r="E61" s="28" t="s">
        <v>445</v>
      </c>
      <c r="F61" s="28" t="s">
        <v>446</v>
      </c>
      <c r="G61" s="28" t="s">
        <v>447</v>
      </c>
      <c r="H61" s="28" t="s">
        <v>64</v>
      </c>
      <c r="I61" s="28" t="s">
        <v>448</v>
      </c>
      <c r="J61" s="28" t="s">
        <v>449</v>
      </c>
      <c r="K61" s="28" t="s">
        <v>450</v>
      </c>
      <c r="L61" s="28" t="s">
        <v>451</v>
      </c>
      <c r="M61" s="28" t="s">
        <v>452</v>
      </c>
      <c r="N61" s="28">
        <v>5</v>
      </c>
      <c r="O61" s="28">
        <v>5</v>
      </c>
      <c r="P61" s="28">
        <v>0</v>
      </c>
      <c r="Q61" s="28">
        <v>1</v>
      </c>
      <c r="R61" s="28">
        <v>45</v>
      </c>
      <c r="S61" s="28">
        <v>106</v>
      </c>
      <c r="T61" s="28">
        <v>0</v>
      </c>
      <c r="U61" s="28">
        <v>2</v>
      </c>
      <c r="V61" s="28">
        <v>5</v>
      </c>
      <c r="W61" s="28" t="s">
        <v>453</v>
      </c>
      <c r="X61" s="28" t="s">
        <v>454</v>
      </c>
      <c r="Y61" s="36"/>
    </row>
    <row r="62" s="9" customFormat="1" ht="67.5" spans="1:25">
      <c r="A62" s="28" t="s">
        <v>455</v>
      </c>
      <c r="B62" s="28" t="s">
        <v>58</v>
      </c>
      <c r="C62" s="28" t="s">
        <v>59</v>
      </c>
      <c r="D62" s="28" t="s">
        <v>179</v>
      </c>
      <c r="E62" s="28" t="s">
        <v>445</v>
      </c>
      <c r="F62" s="28" t="s">
        <v>456</v>
      </c>
      <c r="G62" s="28" t="s">
        <v>457</v>
      </c>
      <c r="H62" s="28" t="s">
        <v>64</v>
      </c>
      <c r="I62" s="28" t="s">
        <v>458</v>
      </c>
      <c r="J62" s="28" t="s">
        <v>459</v>
      </c>
      <c r="K62" s="28" t="s">
        <v>460</v>
      </c>
      <c r="L62" s="28" t="s">
        <v>461</v>
      </c>
      <c r="M62" s="28" t="s">
        <v>452</v>
      </c>
      <c r="N62" s="28">
        <v>5</v>
      </c>
      <c r="O62" s="28">
        <v>5</v>
      </c>
      <c r="P62" s="28">
        <v>0</v>
      </c>
      <c r="Q62" s="28">
        <v>1</v>
      </c>
      <c r="R62" s="28">
        <v>60</v>
      </c>
      <c r="S62" s="28">
        <v>225</v>
      </c>
      <c r="T62" s="28">
        <v>0</v>
      </c>
      <c r="U62" s="28">
        <v>12</v>
      </c>
      <c r="V62" s="28">
        <v>25</v>
      </c>
      <c r="W62" s="28" t="s">
        <v>453</v>
      </c>
      <c r="X62" s="28" t="s">
        <v>462</v>
      </c>
      <c r="Y62" s="36"/>
    </row>
    <row r="63" s="9" customFormat="1" ht="94.5" spans="1:25">
      <c r="A63" s="28" t="s">
        <v>463</v>
      </c>
      <c r="B63" s="28" t="s">
        <v>58</v>
      </c>
      <c r="C63" s="28" t="s">
        <v>59</v>
      </c>
      <c r="D63" s="28" t="s">
        <v>464</v>
      </c>
      <c r="E63" s="28" t="s">
        <v>445</v>
      </c>
      <c r="F63" s="28" t="s">
        <v>465</v>
      </c>
      <c r="G63" s="28" t="s">
        <v>466</v>
      </c>
      <c r="H63" s="28" t="s">
        <v>64</v>
      </c>
      <c r="I63" s="28" t="s">
        <v>467</v>
      </c>
      <c r="J63" s="28" t="s">
        <v>468</v>
      </c>
      <c r="K63" s="28" t="s">
        <v>450</v>
      </c>
      <c r="L63" s="28" t="s">
        <v>469</v>
      </c>
      <c r="M63" s="28" t="s">
        <v>470</v>
      </c>
      <c r="N63" s="28">
        <v>10</v>
      </c>
      <c r="O63" s="28">
        <v>10</v>
      </c>
      <c r="P63" s="28">
        <v>0</v>
      </c>
      <c r="Q63" s="28">
        <v>1</v>
      </c>
      <c r="R63" s="28">
        <v>35</v>
      </c>
      <c r="S63" s="28">
        <v>138</v>
      </c>
      <c r="T63" s="28">
        <v>0</v>
      </c>
      <c r="U63" s="28">
        <v>3</v>
      </c>
      <c r="V63" s="28">
        <v>10</v>
      </c>
      <c r="W63" s="28" t="s">
        <v>471</v>
      </c>
      <c r="X63" s="28" t="s">
        <v>472</v>
      </c>
      <c r="Y63" s="36"/>
    </row>
    <row r="64" s="9" customFormat="1" ht="67.5" spans="1:25">
      <c r="A64" s="28" t="s">
        <v>473</v>
      </c>
      <c r="B64" s="28" t="s">
        <v>58</v>
      </c>
      <c r="C64" s="28" t="s">
        <v>474</v>
      </c>
      <c r="D64" s="28" t="s">
        <v>475</v>
      </c>
      <c r="E64" s="28" t="s">
        <v>445</v>
      </c>
      <c r="F64" s="28" t="s">
        <v>476</v>
      </c>
      <c r="G64" s="28" t="s">
        <v>477</v>
      </c>
      <c r="H64" s="28" t="s">
        <v>64</v>
      </c>
      <c r="I64" s="28" t="s">
        <v>478</v>
      </c>
      <c r="J64" s="28" t="s">
        <v>468</v>
      </c>
      <c r="K64" s="28" t="s">
        <v>450</v>
      </c>
      <c r="L64" s="28" t="s">
        <v>479</v>
      </c>
      <c r="M64" s="28" t="s">
        <v>480</v>
      </c>
      <c r="N64" s="28">
        <v>5</v>
      </c>
      <c r="O64" s="28">
        <v>5</v>
      </c>
      <c r="P64" s="28">
        <v>0</v>
      </c>
      <c r="Q64" s="28">
        <v>1</v>
      </c>
      <c r="R64" s="28">
        <v>18</v>
      </c>
      <c r="S64" s="28">
        <v>110</v>
      </c>
      <c r="T64" s="28">
        <v>0</v>
      </c>
      <c r="U64" s="28">
        <v>1</v>
      </c>
      <c r="V64" s="28">
        <v>3</v>
      </c>
      <c r="W64" s="28" t="s">
        <v>481</v>
      </c>
      <c r="X64" s="28" t="s">
        <v>482</v>
      </c>
      <c r="Y64" s="36"/>
    </row>
    <row r="65" s="9" customFormat="1" ht="81" spans="1:25">
      <c r="A65" s="28" t="s">
        <v>483</v>
      </c>
      <c r="B65" s="28" t="s">
        <v>88</v>
      </c>
      <c r="C65" s="28" t="s">
        <v>152</v>
      </c>
      <c r="D65" s="28" t="s">
        <v>235</v>
      </c>
      <c r="E65" s="28" t="s">
        <v>445</v>
      </c>
      <c r="F65" s="28" t="s">
        <v>484</v>
      </c>
      <c r="G65" s="28" t="s">
        <v>485</v>
      </c>
      <c r="H65" s="28" t="s">
        <v>64</v>
      </c>
      <c r="I65" s="28" t="s">
        <v>486</v>
      </c>
      <c r="J65" s="28" t="s">
        <v>487</v>
      </c>
      <c r="K65" s="28" t="s">
        <v>488</v>
      </c>
      <c r="L65" s="28" t="s">
        <v>489</v>
      </c>
      <c r="M65" s="28" t="s">
        <v>490</v>
      </c>
      <c r="N65" s="28">
        <v>5</v>
      </c>
      <c r="O65" s="28">
        <v>5</v>
      </c>
      <c r="P65" s="28">
        <v>0</v>
      </c>
      <c r="Q65" s="28">
        <v>1</v>
      </c>
      <c r="R65" s="28">
        <v>3</v>
      </c>
      <c r="S65" s="28">
        <v>218</v>
      </c>
      <c r="T65" s="28">
        <v>0</v>
      </c>
      <c r="U65" s="28">
        <v>5</v>
      </c>
      <c r="V65" s="28">
        <v>12</v>
      </c>
      <c r="W65" s="28" t="s">
        <v>491</v>
      </c>
      <c r="X65" s="28" t="s">
        <v>492</v>
      </c>
      <c r="Y65" s="36"/>
    </row>
    <row r="66" s="9" customFormat="1" ht="67.5" spans="1:25">
      <c r="A66" s="28" t="s">
        <v>493</v>
      </c>
      <c r="B66" s="28" t="s">
        <v>88</v>
      </c>
      <c r="C66" s="28" t="s">
        <v>152</v>
      </c>
      <c r="D66" s="28" t="s">
        <v>494</v>
      </c>
      <c r="E66" s="28" t="s">
        <v>445</v>
      </c>
      <c r="F66" s="28" t="s">
        <v>495</v>
      </c>
      <c r="G66" s="28" t="s">
        <v>496</v>
      </c>
      <c r="H66" s="28" t="s">
        <v>103</v>
      </c>
      <c r="I66" s="28" t="s">
        <v>497</v>
      </c>
      <c r="J66" s="28" t="s">
        <v>468</v>
      </c>
      <c r="K66" s="28" t="s">
        <v>450</v>
      </c>
      <c r="L66" s="28" t="s">
        <v>498</v>
      </c>
      <c r="M66" s="28" t="s">
        <v>499</v>
      </c>
      <c r="N66" s="28">
        <v>10</v>
      </c>
      <c r="O66" s="28">
        <v>10</v>
      </c>
      <c r="P66" s="28">
        <v>0</v>
      </c>
      <c r="Q66" s="28">
        <v>1</v>
      </c>
      <c r="R66" s="28">
        <v>28</v>
      </c>
      <c r="S66" s="28">
        <v>136</v>
      </c>
      <c r="T66" s="28">
        <v>0</v>
      </c>
      <c r="U66" s="28">
        <v>3</v>
      </c>
      <c r="V66" s="28">
        <v>12</v>
      </c>
      <c r="W66" s="28" t="s">
        <v>500</v>
      </c>
      <c r="X66" s="28" t="s">
        <v>501</v>
      </c>
      <c r="Y66" s="36"/>
    </row>
    <row r="67" s="9" customFormat="1" ht="67.5" spans="1:25">
      <c r="A67" s="28" t="s">
        <v>502</v>
      </c>
      <c r="B67" s="28" t="s">
        <v>88</v>
      </c>
      <c r="C67" s="28" t="s">
        <v>152</v>
      </c>
      <c r="D67" s="28" t="s">
        <v>153</v>
      </c>
      <c r="E67" s="28" t="s">
        <v>445</v>
      </c>
      <c r="F67" s="28" t="s">
        <v>503</v>
      </c>
      <c r="G67" s="28" t="s">
        <v>504</v>
      </c>
      <c r="H67" s="28" t="s">
        <v>171</v>
      </c>
      <c r="I67" s="28" t="s">
        <v>505</v>
      </c>
      <c r="J67" s="28" t="s">
        <v>468</v>
      </c>
      <c r="K67" s="28" t="s">
        <v>450</v>
      </c>
      <c r="L67" s="28" t="s">
        <v>506</v>
      </c>
      <c r="M67" s="28" t="s">
        <v>271</v>
      </c>
      <c r="N67" s="28">
        <v>5</v>
      </c>
      <c r="O67" s="28">
        <v>5</v>
      </c>
      <c r="P67" s="28">
        <v>0</v>
      </c>
      <c r="Q67" s="28">
        <v>1</v>
      </c>
      <c r="R67" s="28">
        <v>24</v>
      </c>
      <c r="S67" s="28">
        <v>77</v>
      </c>
      <c r="T67" s="28">
        <v>1</v>
      </c>
      <c r="U67" s="28">
        <v>3</v>
      </c>
      <c r="V67" s="28">
        <v>10</v>
      </c>
      <c r="W67" s="28" t="s">
        <v>507</v>
      </c>
      <c r="X67" s="28" t="s">
        <v>508</v>
      </c>
      <c r="Y67" s="36"/>
    </row>
    <row r="68" s="9" customFormat="1" ht="67.5" spans="1:25">
      <c r="A68" s="28" t="s">
        <v>509</v>
      </c>
      <c r="B68" s="28" t="s">
        <v>88</v>
      </c>
      <c r="C68" s="28" t="s">
        <v>89</v>
      </c>
      <c r="D68" s="28" t="s">
        <v>136</v>
      </c>
      <c r="E68" s="28" t="s">
        <v>445</v>
      </c>
      <c r="F68" s="28" t="s">
        <v>510</v>
      </c>
      <c r="G68" s="28" t="s">
        <v>511</v>
      </c>
      <c r="H68" s="28" t="s">
        <v>64</v>
      </c>
      <c r="I68" s="28" t="s">
        <v>512</v>
      </c>
      <c r="J68" s="28" t="s">
        <v>468</v>
      </c>
      <c r="K68" s="28" t="s">
        <v>450</v>
      </c>
      <c r="L68" s="28" t="s">
        <v>489</v>
      </c>
      <c r="M68" s="28" t="s">
        <v>513</v>
      </c>
      <c r="N68" s="28">
        <v>5</v>
      </c>
      <c r="O68" s="28">
        <v>5</v>
      </c>
      <c r="P68" s="28">
        <v>0</v>
      </c>
      <c r="Q68" s="28">
        <v>1</v>
      </c>
      <c r="R68" s="28">
        <v>7</v>
      </c>
      <c r="S68" s="28">
        <v>20</v>
      </c>
      <c r="T68" s="28">
        <v>0</v>
      </c>
      <c r="U68" s="28">
        <v>4</v>
      </c>
      <c r="V68" s="28">
        <v>8</v>
      </c>
      <c r="W68" s="28" t="s">
        <v>514</v>
      </c>
      <c r="X68" s="28" t="s">
        <v>515</v>
      </c>
      <c r="Y68" s="36"/>
    </row>
    <row r="69" s="9" customFormat="1" ht="40.5" spans="1:25">
      <c r="A69" s="28" t="s">
        <v>516</v>
      </c>
      <c r="B69" s="28" t="s">
        <v>58</v>
      </c>
      <c r="C69" s="28" t="s">
        <v>59</v>
      </c>
      <c r="D69" s="28" t="s">
        <v>78</v>
      </c>
      <c r="E69" s="28" t="s">
        <v>79</v>
      </c>
      <c r="F69" s="28" t="s">
        <v>517</v>
      </c>
      <c r="G69" s="28" t="s">
        <v>518</v>
      </c>
      <c r="H69" s="28" t="s">
        <v>64</v>
      </c>
      <c r="I69" s="28" t="s">
        <v>517</v>
      </c>
      <c r="J69" s="28">
        <v>2024.5</v>
      </c>
      <c r="K69" s="28">
        <v>2024.12</v>
      </c>
      <c r="L69" s="28" t="s">
        <v>519</v>
      </c>
      <c r="M69" s="28" t="s">
        <v>520</v>
      </c>
      <c r="N69" s="28">
        <v>4</v>
      </c>
      <c r="O69" s="28">
        <v>4</v>
      </c>
      <c r="P69" s="28">
        <v>0</v>
      </c>
      <c r="Q69" s="28">
        <v>1</v>
      </c>
      <c r="R69" s="28">
        <v>45</v>
      </c>
      <c r="S69" s="28">
        <v>136</v>
      </c>
      <c r="T69" s="28">
        <v>0</v>
      </c>
      <c r="U69" s="28">
        <v>1</v>
      </c>
      <c r="V69" s="28">
        <v>1</v>
      </c>
      <c r="W69" s="28" t="s">
        <v>521</v>
      </c>
      <c r="X69" s="28" t="s">
        <v>522</v>
      </c>
      <c r="Y69" s="36"/>
    </row>
    <row r="70" s="9" customFormat="1" ht="40.5" spans="1:25">
      <c r="A70" s="28" t="s">
        <v>523</v>
      </c>
      <c r="B70" s="28" t="s">
        <v>88</v>
      </c>
      <c r="C70" s="28" t="s">
        <v>152</v>
      </c>
      <c r="D70" s="28" t="s">
        <v>524</v>
      </c>
      <c r="E70" s="28" t="s">
        <v>79</v>
      </c>
      <c r="F70" s="28" t="s">
        <v>517</v>
      </c>
      <c r="G70" s="28" t="s">
        <v>286</v>
      </c>
      <c r="H70" s="28" t="s">
        <v>219</v>
      </c>
      <c r="I70" s="28" t="s">
        <v>517</v>
      </c>
      <c r="J70" s="28">
        <v>2024.5</v>
      </c>
      <c r="K70" s="28">
        <v>2024.12</v>
      </c>
      <c r="L70" s="28" t="s">
        <v>519</v>
      </c>
      <c r="M70" s="28" t="s">
        <v>525</v>
      </c>
      <c r="N70" s="28">
        <v>5</v>
      </c>
      <c r="O70" s="28">
        <v>5</v>
      </c>
      <c r="P70" s="28">
        <v>0</v>
      </c>
      <c r="Q70" s="28">
        <v>1</v>
      </c>
      <c r="R70" s="28">
        <v>63</v>
      </c>
      <c r="S70" s="28">
        <v>169</v>
      </c>
      <c r="T70" s="28">
        <v>0</v>
      </c>
      <c r="U70" s="28">
        <v>2</v>
      </c>
      <c r="V70" s="28">
        <v>6</v>
      </c>
      <c r="W70" s="28" t="s">
        <v>526</v>
      </c>
      <c r="X70" s="28" t="s">
        <v>527</v>
      </c>
      <c r="Y70" s="36"/>
    </row>
    <row r="71" s="9" customFormat="1" ht="27" spans="1:25">
      <c r="A71" s="28" t="s">
        <v>528</v>
      </c>
      <c r="B71" s="28" t="s">
        <v>88</v>
      </c>
      <c r="C71" s="28" t="s">
        <v>89</v>
      </c>
      <c r="D71" s="28" t="s">
        <v>90</v>
      </c>
      <c r="E71" s="28" t="s">
        <v>79</v>
      </c>
      <c r="F71" s="28" t="s">
        <v>154</v>
      </c>
      <c r="G71" s="28" t="s">
        <v>529</v>
      </c>
      <c r="H71" s="28" t="s">
        <v>64</v>
      </c>
      <c r="I71" s="28" t="s">
        <v>530</v>
      </c>
      <c r="J71" s="28">
        <v>2024.3</v>
      </c>
      <c r="K71" s="28">
        <v>2024.06</v>
      </c>
      <c r="L71" s="28" t="s">
        <v>154</v>
      </c>
      <c r="M71" s="28" t="s">
        <v>531</v>
      </c>
      <c r="N71" s="28">
        <v>10</v>
      </c>
      <c r="O71" s="28">
        <v>2</v>
      </c>
      <c r="P71" s="28">
        <v>8</v>
      </c>
      <c r="Q71" s="28">
        <v>1</v>
      </c>
      <c r="R71" s="28">
        <v>200</v>
      </c>
      <c r="S71" s="28">
        <v>350</v>
      </c>
      <c r="T71" s="28">
        <v>0</v>
      </c>
      <c r="U71" s="28">
        <v>15</v>
      </c>
      <c r="V71" s="28">
        <v>45</v>
      </c>
      <c r="W71" s="28" t="s">
        <v>531</v>
      </c>
      <c r="X71" s="28" t="s">
        <v>532</v>
      </c>
      <c r="Y71" s="36"/>
    </row>
    <row r="72" s="9" customFormat="1" ht="67.5" spans="1:25">
      <c r="A72" s="28" t="s">
        <v>533</v>
      </c>
      <c r="B72" s="28" t="s">
        <v>88</v>
      </c>
      <c r="C72" s="28" t="s">
        <v>89</v>
      </c>
      <c r="D72" s="28" t="s">
        <v>90</v>
      </c>
      <c r="E72" s="28" t="s">
        <v>79</v>
      </c>
      <c r="F72" s="28" t="s">
        <v>534</v>
      </c>
      <c r="G72" s="28" t="s">
        <v>535</v>
      </c>
      <c r="H72" s="28" t="s">
        <v>64</v>
      </c>
      <c r="I72" s="28" t="s">
        <v>534</v>
      </c>
      <c r="J72" s="28">
        <v>2024.3</v>
      </c>
      <c r="K72" s="28">
        <v>2024.04</v>
      </c>
      <c r="L72" s="28" t="s">
        <v>536</v>
      </c>
      <c r="M72" s="28" t="s">
        <v>537</v>
      </c>
      <c r="N72" s="28">
        <v>10</v>
      </c>
      <c r="O72" s="28">
        <v>10</v>
      </c>
      <c r="P72" s="28">
        <v>0</v>
      </c>
      <c r="Q72" s="28">
        <v>3</v>
      </c>
      <c r="R72" s="28">
        <v>100</v>
      </c>
      <c r="S72" s="28">
        <v>300</v>
      </c>
      <c r="T72" s="28">
        <v>0</v>
      </c>
      <c r="U72" s="28">
        <v>3</v>
      </c>
      <c r="V72" s="28">
        <v>10</v>
      </c>
      <c r="W72" s="28" t="s">
        <v>538</v>
      </c>
      <c r="X72" s="28" t="s">
        <v>539</v>
      </c>
      <c r="Y72" s="36"/>
    </row>
    <row r="73" s="9" customFormat="1" ht="67.5" spans="1:25">
      <c r="A73" s="28" t="s">
        <v>540</v>
      </c>
      <c r="B73" s="28" t="s">
        <v>58</v>
      </c>
      <c r="C73" s="28" t="s">
        <v>59</v>
      </c>
      <c r="D73" s="28" t="s">
        <v>78</v>
      </c>
      <c r="E73" s="28" t="s">
        <v>79</v>
      </c>
      <c r="F73" s="28" t="s">
        <v>101</v>
      </c>
      <c r="G73" s="28" t="s">
        <v>541</v>
      </c>
      <c r="H73" s="28" t="s">
        <v>64</v>
      </c>
      <c r="I73" s="28" t="s">
        <v>101</v>
      </c>
      <c r="J73" s="28" t="s">
        <v>184</v>
      </c>
      <c r="K73" s="28" t="s">
        <v>542</v>
      </c>
      <c r="L73" s="28" t="s">
        <v>101</v>
      </c>
      <c r="M73" s="28" t="s">
        <v>543</v>
      </c>
      <c r="N73" s="28">
        <v>10</v>
      </c>
      <c r="O73" s="28">
        <v>10</v>
      </c>
      <c r="P73" s="28">
        <v>0</v>
      </c>
      <c r="Q73" s="28">
        <v>1</v>
      </c>
      <c r="R73" s="28">
        <v>58</v>
      </c>
      <c r="S73" s="28">
        <v>324</v>
      </c>
      <c r="T73" s="28">
        <v>0</v>
      </c>
      <c r="U73" s="28">
        <v>3</v>
      </c>
      <c r="V73" s="28">
        <v>12</v>
      </c>
      <c r="W73" s="28" t="s">
        <v>543</v>
      </c>
      <c r="X73" s="28" t="s">
        <v>544</v>
      </c>
      <c r="Y73" s="36"/>
    </row>
    <row r="74" s="9" customFormat="1" ht="40.5" spans="1:25">
      <c r="A74" s="28" t="s">
        <v>545</v>
      </c>
      <c r="B74" s="28" t="s">
        <v>58</v>
      </c>
      <c r="C74" s="28" t="s">
        <v>59</v>
      </c>
      <c r="D74" s="28" t="s">
        <v>78</v>
      </c>
      <c r="E74" s="28" t="s">
        <v>79</v>
      </c>
      <c r="F74" s="28" t="s">
        <v>546</v>
      </c>
      <c r="G74" s="28" t="s">
        <v>547</v>
      </c>
      <c r="H74" s="28" t="s">
        <v>64</v>
      </c>
      <c r="I74" s="28" t="s">
        <v>546</v>
      </c>
      <c r="J74" s="28">
        <v>2024.4</v>
      </c>
      <c r="K74" s="28">
        <v>2024.06</v>
      </c>
      <c r="L74" s="28" t="s">
        <v>546</v>
      </c>
      <c r="M74" s="28" t="s">
        <v>548</v>
      </c>
      <c r="N74" s="28">
        <v>6</v>
      </c>
      <c r="O74" s="28">
        <v>6</v>
      </c>
      <c r="P74" s="28">
        <v>0</v>
      </c>
      <c r="Q74" s="28">
        <v>1</v>
      </c>
      <c r="R74" s="28">
        <v>1157</v>
      </c>
      <c r="S74" s="28">
        <v>3391</v>
      </c>
      <c r="T74" s="28">
        <v>1</v>
      </c>
      <c r="U74" s="28">
        <v>94</v>
      </c>
      <c r="V74" s="28">
        <v>278</v>
      </c>
      <c r="W74" s="28" t="s">
        <v>549</v>
      </c>
      <c r="X74" s="28" t="s">
        <v>550</v>
      </c>
      <c r="Y74" s="36"/>
    </row>
    <row r="75" s="9" customFormat="1" ht="27" spans="1:25">
      <c r="A75" s="28" t="s">
        <v>551</v>
      </c>
      <c r="B75" s="28" t="s">
        <v>58</v>
      </c>
      <c r="C75" s="28" t="s">
        <v>59</v>
      </c>
      <c r="D75" s="28" t="s">
        <v>464</v>
      </c>
      <c r="E75" s="28" t="s">
        <v>79</v>
      </c>
      <c r="F75" s="28" t="s">
        <v>534</v>
      </c>
      <c r="G75" s="28" t="s">
        <v>552</v>
      </c>
      <c r="H75" s="28" t="s">
        <v>64</v>
      </c>
      <c r="I75" s="28" t="s">
        <v>534</v>
      </c>
      <c r="J75" s="28" t="s">
        <v>553</v>
      </c>
      <c r="K75" s="28" t="s">
        <v>554</v>
      </c>
      <c r="L75" s="28" t="s">
        <v>534</v>
      </c>
      <c r="M75" s="28" t="s">
        <v>555</v>
      </c>
      <c r="N75" s="28">
        <v>20</v>
      </c>
      <c r="O75" s="28">
        <v>10</v>
      </c>
      <c r="P75" s="28">
        <v>10</v>
      </c>
      <c r="Q75" s="28">
        <v>1</v>
      </c>
      <c r="R75" s="28">
        <v>491</v>
      </c>
      <c r="S75" s="28">
        <v>1553</v>
      </c>
      <c r="T75" s="28">
        <v>0</v>
      </c>
      <c r="U75" s="28">
        <v>44</v>
      </c>
      <c r="V75" s="28">
        <v>114</v>
      </c>
      <c r="W75" s="28" t="s">
        <v>556</v>
      </c>
      <c r="X75" s="28" t="s">
        <v>557</v>
      </c>
      <c r="Y75" s="36"/>
    </row>
    <row r="76" s="9" customFormat="1" ht="54" spans="1:25">
      <c r="A76" s="28" t="s">
        <v>558</v>
      </c>
      <c r="B76" s="28" t="s">
        <v>58</v>
      </c>
      <c r="C76" s="28" t="s">
        <v>59</v>
      </c>
      <c r="D76" s="28" t="s">
        <v>464</v>
      </c>
      <c r="E76" s="28" t="s">
        <v>79</v>
      </c>
      <c r="F76" s="28" t="s">
        <v>559</v>
      </c>
      <c r="G76" s="28" t="s">
        <v>560</v>
      </c>
      <c r="H76" s="28" t="s">
        <v>219</v>
      </c>
      <c r="I76" s="28" t="s">
        <v>559</v>
      </c>
      <c r="J76" s="28" t="s">
        <v>561</v>
      </c>
      <c r="K76" s="28" t="s">
        <v>562</v>
      </c>
      <c r="L76" s="28" t="s">
        <v>559</v>
      </c>
      <c r="M76" s="28" t="s">
        <v>563</v>
      </c>
      <c r="N76" s="28">
        <v>3</v>
      </c>
      <c r="O76" s="28">
        <v>3</v>
      </c>
      <c r="P76" s="28">
        <v>0</v>
      </c>
      <c r="Q76" s="28">
        <v>1</v>
      </c>
      <c r="R76" s="28">
        <v>25</v>
      </c>
      <c r="S76" s="28">
        <v>135</v>
      </c>
      <c r="T76" s="28">
        <v>0</v>
      </c>
      <c r="U76" s="28">
        <v>3</v>
      </c>
      <c r="V76" s="28">
        <v>10</v>
      </c>
      <c r="W76" s="28" t="s">
        <v>564</v>
      </c>
      <c r="X76" s="28" t="s">
        <v>557</v>
      </c>
      <c r="Y76" s="36"/>
    </row>
    <row r="77" s="9" customFormat="1" ht="54" spans="1:25">
      <c r="A77" s="28" t="s">
        <v>565</v>
      </c>
      <c r="B77" s="28" t="s">
        <v>58</v>
      </c>
      <c r="C77" s="28" t="s">
        <v>59</v>
      </c>
      <c r="D77" s="28" t="s">
        <v>78</v>
      </c>
      <c r="E77" s="28" t="s">
        <v>79</v>
      </c>
      <c r="F77" s="28" t="s">
        <v>566</v>
      </c>
      <c r="G77" s="28" t="s">
        <v>567</v>
      </c>
      <c r="H77" s="28" t="s">
        <v>64</v>
      </c>
      <c r="I77" s="28" t="s">
        <v>568</v>
      </c>
      <c r="J77" s="28" t="s">
        <v>569</v>
      </c>
      <c r="K77" s="28" t="s">
        <v>570</v>
      </c>
      <c r="L77" s="28" t="s">
        <v>566</v>
      </c>
      <c r="M77" s="28" t="s">
        <v>571</v>
      </c>
      <c r="N77" s="28">
        <v>15</v>
      </c>
      <c r="O77" s="28">
        <v>15</v>
      </c>
      <c r="P77" s="28">
        <v>0</v>
      </c>
      <c r="Q77" s="28">
        <v>1</v>
      </c>
      <c r="R77" s="28">
        <v>66</v>
      </c>
      <c r="S77" s="28">
        <v>320</v>
      </c>
      <c r="T77" s="28">
        <v>1</v>
      </c>
      <c r="U77" s="28">
        <v>11</v>
      </c>
      <c r="V77" s="28">
        <v>40</v>
      </c>
      <c r="W77" s="28" t="s">
        <v>572</v>
      </c>
      <c r="X77" s="28" t="s">
        <v>573</v>
      </c>
      <c r="Y77" s="36"/>
    </row>
    <row r="78" s="9" customFormat="1" ht="40.5" spans="1:25">
      <c r="A78" s="28" t="s">
        <v>574</v>
      </c>
      <c r="B78" s="28" t="s">
        <v>88</v>
      </c>
      <c r="C78" s="28" t="s">
        <v>89</v>
      </c>
      <c r="D78" s="28" t="s">
        <v>90</v>
      </c>
      <c r="E78" s="28" t="s">
        <v>79</v>
      </c>
      <c r="F78" s="28" t="s">
        <v>575</v>
      </c>
      <c r="G78" s="28" t="s">
        <v>576</v>
      </c>
      <c r="H78" s="28" t="s">
        <v>64</v>
      </c>
      <c r="I78" s="28" t="s">
        <v>575</v>
      </c>
      <c r="J78" s="28" t="s">
        <v>577</v>
      </c>
      <c r="K78" s="28" t="s">
        <v>561</v>
      </c>
      <c r="L78" s="28" t="s">
        <v>575</v>
      </c>
      <c r="M78" s="28" t="s">
        <v>578</v>
      </c>
      <c r="N78" s="28">
        <v>5</v>
      </c>
      <c r="O78" s="28">
        <v>5</v>
      </c>
      <c r="P78" s="28">
        <v>0</v>
      </c>
      <c r="Q78" s="28">
        <v>1</v>
      </c>
      <c r="R78" s="28">
        <v>17</v>
      </c>
      <c r="S78" s="28">
        <v>53</v>
      </c>
      <c r="T78" s="28">
        <v>0</v>
      </c>
      <c r="U78" s="28">
        <v>7</v>
      </c>
      <c r="V78" s="28">
        <v>9</v>
      </c>
      <c r="W78" s="28" t="s">
        <v>578</v>
      </c>
      <c r="X78" s="28" t="s">
        <v>579</v>
      </c>
      <c r="Y78" s="36"/>
    </row>
    <row r="79" s="9" customFormat="1" ht="27" spans="1:25">
      <c r="A79" s="28" t="s">
        <v>580</v>
      </c>
      <c r="B79" s="28" t="s">
        <v>88</v>
      </c>
      <c r="C79" s="28" t="s">
        <v>152</v>
      </c>
      <c r="D79" s="28" t="s">
        <v>524</v>
      </c>
      <c r="E79" s="28" t="s">
        <v>79</v>
      </c>
      <c r="F79" s="28" t="s">
        <v>575</v>
      </c>
      <c r="G79" s="28" t="s">
        <v>581</v>
      </c>
      <c r="H79" s="28" t="s">
        <v>64</v>
      </c>
      <c r="I79" s="28" t="s">
        <v>575</v>
      </c>
      <c r="J79" s="28" t="s">
        <v>561</v>
      </c>
      <c r="K79" s="28" t="s">
        <v>582</v>
      </c>
      <c r="L79" s="28" t="s">
        <v>575</v>
      </c>
      <c r="M79" s="28" t="s">
        <v>583</v>
      </c>
      <c r="N79" s="28">
        <v>5</v>
      </c>
      <c r="O79" s="28">
        <v>5</v>
      </c>
      <c r="P79" s="28">
        <v>0</v>
      </c>
      <c r="Q79" s="28">
        <v>1</v>
      </c>
      <c r="R79" s="28">
        <v>32</v>
      </c>
      <c r="S79" s="28">
        <v>136</v>
      </c>
      <c r="T79" s="28">
        <v>0</v>
      </c>
      <c r="U79" s="28">
        <v>5</v>
      </c>
      <c r="V79" s="28">
        <v>8</v>
      </c>
      <c r="W79" s="28" t="s">
        <v>584</v>
      </c>
      <c r="X79" s="28" t="s">
        <v>527</v>
      </c>
      <c r="Y79" s="36"/>
    </row>
    <row r="80" s="9" customFormat="1" ht="27" spans="1:25">
      <c r="A80" s="28" t="s">
        <v>585</v>
      </c>
      <c r="B80" s="28" t="s">
        <v>88</v>
      </c>
      <c r="C80" s="28" t="s">
        <v>89</v>
      </c>
      <c r="D80" s="28" t="s">
        <v>90</v>
      </c>
      <c r="E80" s="28" t="s">
        <v>79</v>
      </c>
      <c r="F80" s="28" t="s">
        <v>586</v>
      </c>
      <c r="G80" s="28" t="s">
        <v>587</v>
      </c>
      <c r="H80" s="28" t="s">
        <v>64</v>
      </c>
      <c r="I80" s="28" t="s">
        <v>586</v>
      </c>
      <c r="J80" s="28" t="s">
        <v>553</v>
      </c>
      <c r="K80" s="28" t="s">
        <v>554</v>
      </c>
      <c r="L80" s="28" t="s">
        <v>575</v>
      </c>
      <c r="M80" s="28" t="s">
        <v>588</v>
      </c>
      <c r="N80" s="28">
        <v>40</v>
      </c>
      <c r="O80" s="28">
        <v>5</v>
      </c>
      <c r="P80" s="28">
        <v>35</v>
      </c>
      <c r="Q80" s="28">
        <v>1</v>
      </c>
      <c r="R80" s="28">
        <v>124</v>
      </c>
      <c r="S80" s="28">
        <v>416</v>
      </c>
      <c r="T80" s="28">
        <v>0</v>
      </c>
      <c r="U80" s="28">
        <v>6</v>
      </c>
      <c r="V80" s="28">
        <v>31</v>
      </c>
      <c r="W80" s="28" t="s">
        <v>588</v>
      </c>
      <c r="X80" s="28" t="s">
        <v>589</v>
      </c>
      <c r="Y80" s="36"/>
    </row>
    <row r="81" s="9" customFormat="1" ht="54" spans="1:25">
      <c r="A81" s="28" t="s">
        <v>590</v>
      </c>
      <c r="B81" s="28" t="s">
        <v>58</v>
      </c>
      <c r="C81" s="28" t="s">
        <v>59</v>
      </c>
      <c r="D81" s="28" t="s">
        <v>78</v>
      </c>
      <c r="E81" s="28" t="s">
        <v>79</v>
      </c>
      <c r="F81" s="28" t="s">
        <v>591</v>
      </c>
      <c r="G81" s="28" t="s">
        <v>592</v>
      </c>
      <c r="H81" s="28" t="s">
        <v>64</v>
      </c>
      <c r="I81" s="28" t="s">
        <v>591</v>
      </c>
      <c r="J81" s="28" t="s">
        <v>593</v>
      </c>
      <c r="K81" s="28" t="s">
        <v>594</v>
      </c>
      <c r="L81" s="28" t="s">
        <v>591</v>
      </c>
      <c r="M81" s="28" t="s">
        <v>595</v>
      </c>
      <c r="N81" s="28">
        <v>8.8</v>
      </c>
      <c r="O81" s="28">
        <v>6</v>
      </c>
      <c r="P81" s="28">
        <v>2.8</v>
      </c>
      <c r="Q81" s="28">
        <v>1</v>
      </c>
      <c r="R81" s="28">
        <v>188</v>
      </c>
      <c r="S81" s="28">
        <v>506</v>
      </c>
      <c r="T81" s="28">
        <v>0</v>
      </c>
      <c r="U81" s="28">
        <v>4</v>
      </c>
      <c r="V81" s="28">
        <v>8</v>
      </c>
      <c r="W81" s="28" t="s">
        <v>596</v>
      </c>
      <c r="X81" s="28" t="s">
        <v>550</v>
      </c>
      <c r="Y81" s="36"/>
    </row>
    <row r="82" s="9" customFormat="1" ht="27" spans="1:25">
      <c r="A82" s="28" t="s">
        <v>597</v>
      </c>
      <c r="B82" s="28" t="s">
        <v>88</v>
      </c>
      <c r="C82" s="28" t="s">
        <v>152</v>
      </c>
      <c r="D82" s="28" t="s">
        <v>524</v>
      </c>
      <c r="E82" s="28" t="s">
        <v>79</v>
      </c>
      <c r="F82" s="28" t="s">
        <v>598</v>
      </c>
      <c r="G82" s="28" t="s">
        <v>599</v>
      </c>
      <c r="H82" s="28" t="s">
        <v>219</v>
      </c>
      <c r="I82" s="28" t="s">
        <v>598</v>
      </c>
      <c r="J82" s="28" t="s">
        <v>600</v>
      </c>
      <c r="K82" s="28" t="s">
        <v>450</v>
      </c>
      <c r="L82" s="28" t="s">
        <v>598</v>
      </c>
      <c r="M82" s="28" t="s">
        <v>279</v>
      </c>
      <c r="N82" s="28">
        <v>7</v>
      </c>
      <c r="O82" s="28">
        <v>7</v>
      </c>
      <c r="P82" s="28">
        <v>0</v>
      </c>
      <c r="Q82" s="28">
        <v>1</v>
      </c>
      <c r="R82" s="28">
        <v>240</v>
      </c>
      <c r="S82" s="28">
        <v>828</v>
      </c>
      <c r="T82" s="28">
        <v>0</v>
      </c>
      <c r="U82" s="28">
        <v>12</v>
      </c>
      <c r="V82" s="28">
        <v>27</v>
      </c>
      <c r="W82" s="28" t="s">
        <v>601</v>
      </c>
      <c r="X82" s="28" t="s">
        <v>550</v>
      </c>
      <c r="Y82" s="36"/>
    </row>
    <row r="83" s="9" customFormat="1" ht="40.5" spans="1:25">
      <c r="A83" s="28" t="s">
        <v>602</v>
      </c>
      <c r="B83" s="28" t="s">
        <v>88</v>
      </c>
      <c r="C83" s="28" t="s">
        <v>152</v>
      </c>
      <c r="D83" s="28" t="s">
        <v>524</v>
      </c>
      <c r="E83" s="28" t="s">
        <v>79</v>
      </c>
      <c r="F83" s="28" t="s">
        <v>603</v>
      </c>
      <c r="G83" s="28" t="s">
        <v>604</v>
      </c>
      <c r="H83" s="28" t="s">
        <v>219</v>
      </c>
      <c r="I83" s="28" t="s">
        <v>603</v>
      </c>
      <c r="J83" s="28" t="s">
        <v>184</v>
      </c>
      <c r="K83" s="28" t="s">
        <v>542</v>
      </c>
      <c r="L83" s="28" t="s">
        <v>603</v>
      </c>
      <c r="M83" s="28" t="s">
        <v>605</v>
      </c>
      <c r="N83" s="28">
        <v>7</v>
      </c>
      <c r="O83" s="28">
        <v>7</v>
      </c>
      <c r="P83" s="28">
        <v>0</v>
      </c>
      <c r="Q83" s="28">
        <v>1</v>
      </c>
      <c r="R83" s="28">
        <v>240</v>
      </c>
      <c r="S83" s="28">
        <v>828</v>
      </c>
      <c r="T83" s="28">
        <v>0</v>
      </c>
      <c r="U83" s="28">
        <v>12</v>
      </c>
      <c r="V83" s="28">
        <v>27</v>
      </c>
      <c r="W83" s="28" t="s">
        <v>606</v>
      </c>
      <c r="X83" s="28" t="s">
        <v>544</v>
      </c>
      <c r="Y83" s="36"/>
    </row>
    <row r="84" s="9" customFormat="1" ht="40.5" spans="1:25">
      <c r="A84" s="28" t="s">
        <v>607</v>
      </c>
      <c r="B84" s="28" t="s">
        <v>58</v>
      </c>
      <c r="C84" s="28" t="s">
        <v>59</v>
      </c>
      <c r="D84" s="28" t="s">
        <v>78</v>
      </c>
      <c r="E84" s="28" t="s">
        <v>79</v>
      </c>
      <c r="F84" s="28" t="s">
        <v>608</v>
      </c>
      <c r="G84" s="28" t="s">
        <v>609</v>
      </c>
      <c r="H84" s="28" t="s">
        <v>64</v>
      </c>
      <c r="I84" s="28" t="s">
        <v>608</v>
      </c>
      <c r="J84" s="28" t="s">
        <v>184</v>
      </c>
      <c r="K84" s="28" t="s">
        <v>542</v>
      </c>
      <c r="L84" s="28" t="s">
        <v>608</v>
      </c>
      <c r="M84" s="28" t="s">
        <v>610</v>
      </c>
      <c r="N84" s="28">
        <v>5</v>
      </c>
      <c r="O84" s="28">
        <v>5</v>
      </c>
      <c r="P84" s="28">
        <v>0</v>
      </c>
      <c r="Q84" s="28">
        <v>1</v>
      </c>
      <c r="R84" s="28">
        <v>52</v>
      </c>
      <c r="S84" s="28">
        <v>285</v>
      </c>
      <c r="T84" s="28">
        <v>0</v>
      </c>
      <c r="U84" s="28">
        <v>5</v>
      </c>
      <c r="V84" s="28">
        <v>12</v>
      </c>
      <c r="W84" s="28" t="s">
        <v>610</v>
      </c>
      <c r="X84" s="28" t="s">
        <v>522</v>
      </c>
      <c r="Y84" s="36"/>
    </row>
    <row r="85" s="9" customFormat="1" ht="40.5" spans="1:25">
      <c r="A85" s="28" t="s">
        <v>611</v>
      </c>
      <c r="B85" s="28" t="s">
        <v>88</v>
      </c>
      <c r="C85" s="28" t="s">
        <v>152</v>
      </c>
      <c r="D85" s="28" t="s">
        <v>524</v>
      </c>
      <c r="E85" s="28" t="s">
        <v>79</v>
      </c>
      <c r="F85" s="28" t="s">
        <v>608</v>
      </c>
      <c r="G85" s="28" t="s">
        <v>612</v>
      </c>
      <c r="H85" s="28" t="s">
        <v>219</v>
      </c>
      <c r="I85" s="28" t="s">
        <v>608</v>
      </c>
      <c r="J85" s="28" t="s">
        <v>184</v>
      </c>
      <c r="K85" s="28" t="s">
        <v>542</v>
      </c>
      <c r="L85" s="28" t="s">
        <v>608</v>
      </c>
      <c r="M85" s="28" t="s">
        <v>613</v>
      </c>
      <c r="N85" s="28">
        <v>10</v>
      </c>
      <c r="O85" s="28">
        <v>10</v>
      </c>
      <c r="P85" s="28">
        <v>0</v>
      </c>
      <c r="Q85" s="28">
        <v>1</v>
      </c>
      <c r="R85" s="28">
        <v>62</v>
      </c>
      <c r="S85" s="28">
        <v>461</v>
      </c>
      <c r="T85" s="28">
        <v>0</v>
      </c>
      <c r="U85" s="28">
        <v>4</v>
      </c>
      <c r="V85" s="28">
        <v>12</v>
      </c>
      <c r="W85" s="28" t="s">
        <v>526</v>
      </c>
      <c r="X85" s="28" t="s">
        <v>527</v>
      </c>
      <c r="Y85" s="36"/>
    </row>
    <row r="86" s="9" customFormat="1" ht="54" spans="1:25">
      <c r="A86" s="28" t="s">
        <v>614</v>
      </c>
      <c r="B86" s="28" t="s">
        <v>58</v>
      </c>
      <c r="C86" s="28" t="s">
        <v>59</v>
      </c>
      <c r="D86" s="28" t="s">
        <v>78</v>
      </c>
      <c r="E86" s="28" t="s">
        <v>79</v>
      </c>
      <c r="F86" s="28" t="s">
        <v>615</v>
      </c>
      <c r="G86" s="28" t="s">
        <v>616</v>
      </c>
      <c r="H86" s="28" t="s">
        <v>64</v>
      </c>
      <c r="I86" s="28" t="s">
        <v>615</v>
      </c>
      <c r="J86" s="28" t="s">
        <v>184</v>
      </c>
      <c r="K86" s="28" t="s">
        <v>542</v>
      </c>
      <c r="L86" s="28" t="s">
        <v>615</v>
      </c>
      <c r="M86" s="28" t="s">
        <v>617</v>
      </c>
      <c r="N86" s="28">
        <v>30</v>
      </c>
      <c r="O86" s="28">
        <v>30</v>
      </c>
      <c r="P86" s="28">
        <v>0</v>
      </c>
      <c r="Q86" s="28">
        <v>1</v>
      </c>
      <c r="R86" s="28">
        <v>70</v>
      </c>
      <c r="S86" s="28">
        <v>300</v>
      </c>
      <c r="T86" s="28">
        <v>0</v>
      </c>
      <c r="U86" s="28">
        <v>3</v>
      </c>
      <c r="V86" s="28">
        <v>4</v>
      </c>
      <c r="W86" s="28" t="s">
        <v>618</v>
      </c>
      <c r="X86" s="28" t="s">
        <v>544</v>
      </c>
      <c r="Y86" s="36"/>
    </row>
    <row r="87" s="9" customFormat="1" ht="27" spans="1:25">
      <c r="A87" s="28" t="s">
        <v>619</v>
      </c>
      <c r="B87" s="28" t="s">
        <v>88</v>
      </c>
      <c r="C87" s="28" t="s">
        <v>152</v>
      </c>
      <c r="D87" s="28" t="s">
        <v>524</v>
      </c>
      <c r="E87" s="28" t="s">
        <v>79</v>
      </c>
      <c r="F87" s="28" t="s">
        <v>615</v>
      </c>
      <c r="G87" s="28" t="s">
        <v>620</v>
      </c>
      <c r="H87" s="28" t="s">
        <v>64</v>
      </c>
      <c r="I87" s="28" t="s">
        <v>615</v>
      </c>
      <c r="J87" s="28" t="s">
        <v>184</v>
      </c>
      <c r="K87" s="28" t="s">
        <v>542</v>
      </c>
      <c r="L87" s="28" t="s">
        <v>615</v>
      </c>
      <c r="M87" s="28" t="s">
        <v>621</v>
      </c>
      <c r="N87" s="28">
        <v>5</v>
      </c>
      <c r="O87" s="28">
        <v>5</v>
      </c>
      <c r="P87" s="28">
        <v>0</v>
      </c>
      <c r="Q87" s="28">
        <v>1</v>
      </c>
      <c r="R87" s="28">
        <v>40</v>
      </c>
      <c r="S87" s="28">
        <v>160</v>
      </c>
      <c r="T87" s="28">
        <v>0</v>
      </c>
      <c r="U87" s="28">
        <v>3</v>
      </c>
      <c r="V87" s="28">
        <v>4</v>
      </c>
      <c r="W87" s="28" t="s">
        <v>622</v>
      </c>
      <c r="X87" s="28" t="s">
        <v>527</v>
      </c>
      <c r="Y87" s="36"/>
    </row>
    <row r="88" s="9" customFormat="1" ht="27" spans="1:25">
      <c r="A88" s="28" t="s">
        <v>623</v>
      </c>
      <c r="B88" s="28" t="s">
        <v>88</v>
      </c>
      <c r="C88" s="28" t="s">
        <v>152</v>
      </c>
      <c r="D88" s="28" t="s">
        <v>153</v>
      </c>
      <c r="E88" s="37" t="s">
        <v>180</v>
      </c>
      <c r="F88" s="37" t="s">
        <v>181</v>
      </c>
      <c r="G88" s="37" t="s">
        <v>286</v>
      </c>
      <c r="H88" s="37" t="s">
        <v>171</v>
      </c>
      <c r="I88" s="37" t="s">
        <v>624</v>
      </c>
      <c r="J88" s="37" t="s">
        <v>625</v>
      </c>
      <c r="K88" s="37" t="s">
        <v>626</v>
      </c>
      <c r="L88" s="37" t="s">
        <v>186</v>
      </c>
      <c r="M88" s="37" t="s">
        <v>286</v>
      </c>
      <c r="N88" s="37">
        <v>5</v>
      </c>
      <c r="O88" s="37">
        <v>5</v>
      </c>
      <c r="P88" s="37">
        <v>0</v>
      </c>
      <c r="Q88" s="37">
        <v>1</v>
      </c>
      <c r="R88" s="37">
        <v>192</v>
      </c>
      <c r="S88" s="37">
        <v>381</v>
      </c>
      <c r="T88" s="37">
        <v>0</v>
      </c>
      <c r="U88" s="37">
        <v>4</v>
      </c>
      <c r="V88" s="37">
        <v>16</v>
      </c>
      <c r="W88" s="37" t="s">
        <v>627</v>
      </c>
      <c r="X88" s="28" t="s">
        <v>628</v>
      </c>
      <c r="Y88" s="36"/>
    </row>
    <row r="89" s="9" customFormat="1" ht="27" spans="1:25">
      <c r="A89" s="28" t="s">
        <v>629</v>
      </c>
      <c r="B89" s="28" t="s">
        <v>58</v>
      </c>
      <c r="C89" s="28" t="s">
        <v>59</v>
      </c>
      <c r="D89" s="28" t="s">
        <v>179</v>
      </c>
      <c r="E89" s="37" t="s">
        <v>180</v>
      </c>
      <c r="F89" s="37" t="s">
        <v>630</v>
      </c>
      <c r="G89" s="28" t="s">
        <v>631</v>
      </c>
      <c r="H89" s="37" t="s">
        <v>171</v>
      </c>
      <c r="I89" s="37" t="s">
        <v>632</v>
      </c>
      <c r="J89" s="37" t="s">
        <v>184</v>
      </c>
      <c r="K89" s="37" t="s">
        <v>185</v>
      </c>
      <c r="L89" s="37" t="s">
        <v>633</v>
      </c>
      <c r="M89" s="37" t="s">
        <v>634</v>
      </c>
      <c r="N89" s="37">
        <v>5</v>
      </c>
      <c r="O89" s="37">
        <v>5</v>
      </c>
      <c r="P89" s="37">
        <v>0</v>
      </c>
      <c r="Q89" s="37">
        <v>1</v>
      </c>
      <c r="R89" s="37">
        <v>425</v>
      </c>
      <c r="S89" s="37">
        <v>1475</v>
      </c>
      <c r="T89" s="37">
        <v>0</v>
      </c>
      <c r="U89" s="37">
        <v>23</v>
      </c>
      <c r="V89" s="37">
        <v>78</v>
      </c>
      <c r="W89" s="37" t="s">
        <v>635</v>
      </c>
      <c r="X89" s="28" t="s">
        <v>636</v>
      </c>
      <c r="Y89" s="36"/>
    </row>
    <row r="90" s="9" customFormat="1" ht="40.5" spans="1:25">
      <c r="A90" s="28" t="s">
        <v>637</v>
      </c>
      <c r="B90" s="28" t="s">
        <v>88</v>
      </c>
      <c r="C90" s="28" t="s">
        <v>152</v>
      </c>
      <c r="D90" s="28" t="s">
        <v>153</v>
      </c>
      <c r="E90" s="37" t="s">
        <v>180</v>
      </c>
      <c r="F90" s="37" t="s">
        <v>248</v>
      </c>
      <c r="G90" s="37" t="s">
        <v>638</v>
      </c>
      <c r="H90" s="28" t="s">
        <v>171</v>
      </c>
      <c r="I90" s="28" t="s">
        <v>639</v>
      </c>
      <c r="J90" s="37" t="s">
        <v>184</v>
      </c>
      <c r="K90" s="37" t="s">
        <v>185</v>
      </c>
      <c r="L90" s="37" t="s">
        <v>640</v>
      </c>
      <c r="M90" s="37" t="s">
        <v>641</v>
      </c>
      <c r="N90" s="37">
        <v>10</v>
      </c>
      <c r="O90" s="37">
        <v>10</v>
      </c>
      <c r="P90" s="37">
        <v>0</v>
      </c>
      <c r="Q90" s="37">
        <v>1</v>
      </c>
      <c r="R90" s="37">
        <v>60</v>
      </c>
      <c r="S90" s="37">
        <v>265</v>
      </c>
      <c r="T90" s="37">
        <v>0</v>
      </c>
      <c r="U90" s="37">
        <v>9</v>
      </c>
      <c r="V90" s="37">
        <v>21</v>
      </c>
      <c r="W90" s="37" t="s">
        <v>642</v>
      </c>
      <c r="X90" s="28" t="s">
        <v>628</v>
      </c>
      <c r="Y90" s="36"/>
    </row>
    <row r="91" s="9" customFormat="1" ht="40.5" spans="1:25">
      <c r="A91" s="28" t="s">
        <v>643</v>
      </c>
      <c r="B91" s="28" t="s">
        <v>88</v>
      </c>
      <c r="C91" s="28" t="s">
        <v>152</v>
      </c>
      <c r="D91" s="28" t="s">
        <v>153</v>
      </c>
      <c r="E91" s="37" t="s">
        <v>180</v>
      </c>
      <c r="F91" s="37" t="s">
        <v>644</v>
      </c>
      <c r="G91" s="37" t="s">
        <v>645</v>
      </c>
      <c r="H91" s="37" t="s">
        <v>171</v>
      </c>
      <c r="I91" s="37" t="s">
        <v>646</v>
      </c>
      <c r="J91" s="37" t="s">
        <v>647</v>
      </c>
      <c r="K91" s="37" t="s">
        <v>648</v>
      </c>
      <c r="L91" s="37" t="s">
        <v>649</v>
      </c>
      <c r="M91" s="37" t="s">
        <v>650</v>
      </c>
      <c r="N91" s="37">
        <v>10</v>
      </c>
      <c r="O91" s="37">
        <v>10</v>
      </c>
      <c r="P91" s="37">
        <v>0</v>
      </c>
      <c r="Q91" s="37">
        <v>1</v>
      </c>
      <c r="R91" s="37">
        <v>125</v>
      </c>
      <c r="S91" s="37">
        <v>500</v>
      </c>
      <c r="T91" s="37">
        <v>0</v>
      </c>
      <c r="U91" s="37">
        <v>10</v>
      </c>
      <c r="V91" s="37">
        <v>23</v>
      </c>
      <c r="W91" s="37" t="s">
        <v>651</v>
      </c>
      <c r="X91" s="28" t="s">
        <v>652</v>
      </c>
      <c r="Y91" s="36"/>
    </row>
    <row r="92" s="9" customFormat="1" ht="27" spans="1:25">
      <c r="A92" s="28" t="s">
        <v>653</v>
      </c>
      <c r="B92" s="28" t="s">
        <v>88</v>
      </c>
      <c r="C92" s="28" t="s">
        <v>89</v>
      </c>
      <c r="D92" s="28" t="s">
        <v>90</v>
      </c>
      <c r="E92" s="37" t="s">
        <v>180</v>
      </c>
      <c r="F92" s="37" t="s">
        <v>654</v>
      </c>
      <c r="G92" s="37" t="s">
        <v>655</v>
      </c>
      <c r="H92" s="37" t="s">
        <v>103</v>
      </c>
      <c r="I92" s="37" t="s">
        <v>654</v>
      </c>
      <c r="J92" s="37" t="s">
        <v>184</v>
      </c>
      <c r="K92" s="37" t="s">
        <v>185</v>
      </c>
      <c r="L92" s="37" t="s">
        <v>656</v>
      </c>
      <c r="M92" s="37" t="s">
        <v>657</v>
      </c>
      <c r="N92" s="37">
        <v>5</v>
      </c>
      <c r="O92" s="37">
        <v>5</v>
      </c>
      <c r="P92" s="37">
        <v>0</v>
      </c>
      <c r="Q92" s="37">
        <v>1</v>
      </c>
      <c r="R92" s="37">
        <v>689</v>
      </c>
      <c r="S92" s="37">
        <v>2224</v>
      </c>
      <c r="T92" s="37">
        <v>1</v>
      </c>
      <c r="U92" s="37">
        <v>35</v>
      </c>
      <c r="V92" s="37">
        <v>92</v>
      </c>
      <c r="W92" s="37" t="s">
        <v>658</v>
      </c>
      <c r="X92" s="28" t="s">
        <v>628</v>
      </c>
      <c r="Y92" s="36"/>
    </row>
    <row r="93" s="9" customFormat="1" ht="67.5" spans="1:25">
      <c r="A93" s="28" t="s">
        <v>659</v>
      </c>
      <c r="B93" s="28" t="s">
        <v>88</v>
      </c>
      <c r="C93" s="28" t="s">
        <v>89</v>
      </c>
      <c r="D93" s="28" t="s">
        <v>90</v>
      </c>
      <c r="E93" s="28" t="s">
        <v>216</v>
      </c>
      <c r="F93" s="28" t="s">
        <v>660</v>
      </c>
      <c r="G93" s="28" t="s">
        <v>661</v>
      </c>
      <c r="H93" s="28" t="s">
        <v>64</v>
      </c>
      <c r="I93" s="28" t="s">
        <v>662</v>
      </c>
      <c r="J93" s="30" t="s">
        <v>663</v>
      </c>
      <c r="K93" s="30" t="s">
        <v>664</v>
      </c>
      <c r="L93" s="28" t="s">
        <v>665</v>
      </c>
      <c r="M93" s="28" t="s">
        <v>666</v>
      </c>
      <c r="N93" s="28">
        <v>5</v>
      </c>
      <c r="O93" s="28">
        <v>5</v>
      </c>
      <c r="P93" s="28">
        <v>0</v>
      </c>
      <c r="Q93" s="28">
        <v>1</v>
      </c>
      <c r="R93" s="28">
        <v>43</v>
      </c>
      <c r="S93" s="28">
        <v>139</v>
      </c>
      <c r="T93" s="28">
        <v>0</v>
      </c>
      <c r="U93" s="28">
        <v>3</v>
      </c>
      <c r="V93" s="28">
        <v>13</v>
      </c>
      <c r="W93" s="28" t="s">
        <v>667</v>
      </c>
      <c r="X93" s="28" t="s">
        <v>668</v>
      </c>
      <c r="Y93" s="36"/>
    </row>
    <row r="94" s="9" customFormat="1" ht="67.5" spans="1:25">
      <c r="A94" s="28" t="s">
        <v>669</v>
      </c>
      <c r="B94" s="28" t="s">
        <v>88</v>
      </c>
      <c r="C94" s="28" t="s">
        <v>670</v>
      </c>
      <c r="D94" s="28" t="s">
        <v>670</v>
      </c>
      <c r="E94" s="28" t="s">
        <v>216</v>
      </c>
      <c r="F94" s="28" t="s">
        <v>671</v>
      </c>
      <c r="G94" s="28" t="s">
        <v>672</v>
      </c>
      <c r="H94" s="28" t="s">
        <v>64</v>
      </c>
      <c r="I94" s="28" t="s">
        <v>673</v>
      </c>
      <c r="J94" s="30" t="s">
        <v>663</v>
      </c>
      <c r="K94" s="30" t="s">
        <v>664</v>
      </c>
      <c r="L94" s="28" t="s">
        <v>674</v>
      </c>
      <c r="M94" s="28" t="s">
        <v>675</v>
      </c>
      <c r="N94" s="28">
        <v>20</v>
      </c>
      <c r="O94" s="28">
        <v>20</v>
      </c>
      <c r="P94" s="28">
        <v>0</v>
      </c>
      <c r="Q94" s="28">
        <v>1</v>
      </c>
      <c r="R94" s="28">
        <v>294</v>
      </c>
      <c r="S94" s="28">
        <v>973</v>
      </c>
      <c r="T94" s="28">
        <v>0</v>
      </c>
      <c r="U94" s="28">
        <v>23</v>
      </c>
      <c r="V94" s="28">
        <v>76</v>
      </c>
      <c r="W94" s="28" t="s">
        <v>676</v>
      </c>
      <c r="X94" s="28" t="s">
        <v>677</v>
      </c>
      <c r="Y94" s="36"/>
    </row>
    <row r="95" s="9" customFormat="1" ht="67.5" spans="1:25">
      <c r="A95" s="28" t="s">
        <v>678</v>
      </c>
      <c r="B95" s="28" t="s">
        <v>58</v>
      </c>
      <c r="C95" s="28" t="s">
        <v>59</v>
      </c>
      <c r="D95" s="28" t="s">
        <v>464</v>
      </c>
      <c r="E95" s="28" t="s">
        <v>216</v>
      </c>
      <c r="F95" s="28" t="s">
        <v>679</v>
      </c>
      <c r="G95" s="28" t="s">
        <v>680</v>
      </c>
      <c r="H95" s="28" t="s">
        <v>64</v>
      </c>
      <c r="I95" s="28" t="s">
        <v>681</v>
      </c>
      <c r="J95" s="30" t="s">
        <v>663</v>
      </c>
      <c r="K95" s="30" t="s">
        <v>664</v>
      </c>
      <c r="L95" s="28" t="s">
        <v>682</v>
      </c>
      <c r="M95" s="28" t="s">
        <v>683</v>
      </c>
      <c r="N95" s="28">
        <v>5</v>
      </c>
      <c r="O95" s="28">
        <v>5</v>
      </c>
      <c r="P95" s="28">
        <v>0</v>
      </c>
      <c r="Q95" s="28">
        <v>1</v>
      </c>
      <c r="R95" s="28">
        <v>80</v>
      </c>
      <c r="S95" s="28">
        <v>320</v>
      </c>
      <c r="T95" s="28">
        <v>1</v>
      </c>
      <c r="U95" s="28">
        <v>13</v>
      </c>
      <c r="V95" s="28">
        <v>28</v>
      </c>
      <c r="W95" s="28" t="s">
        <v>684</v>
      </c>
      <c r="X95" s="28" t="s">
        <v>685</v>
      </c>
      <c r="Y95" s="36"/>
    </row>
    <row r="96" s="9" customFormat="1" ht="54" spans="1:25">
      <c r="A96" s="28" t="s">
        <v>686</v>
      </c>
      <c r="B96" s="28" t="s">
        <v>88</v>
      </c>
      <c r="C96" s="28" t="s">
        <v>152</v>
      </c>
      <c r="D96" s="28" t="s">
        <v>153</v>
      </c>
      <c r="E96" s="28" t="s">
        <v>216</v>
      </c>
      <c r="F96" s="28" t="s">
        <v>687</v>
      </c>
      <c r="G96" s="28" t="s">
        <v>688</v>
      </c>
      <c r="H96" s="28" t="s">
        <v>268</v>
      </c>
      <c r="I96" s="28" t="s">
        <v>687</v>
      </c>
      <c r="J96" s="30" t="s">
        <v>663</v>
      </c>
      <c r="K96" s="30" t="s">
        <v>664</v>
      </c>
      <c r="L96" s="28" t="s">
        <v>689</v>
      </c>
      <c r="M96" s="28" t="s">
        <v>690</v>
      </c>
      <c r="N96" s="28">
        <v>20</v>
      </c>
      <c r="O96" s="28">
        <v>20</v>
      </c>
      <c r="P96" s="28">
        <v>0</v>
      </c>
      <c r="Q96" s="28">
        <v>1</v>
      </c>
      <c r="R96" s="28">
        <v>882</v>
      </c>
      <c r="S96" s="28">
        <v>2706</v>
      </c>
      <c r="T96" s="28">
        <v>0</v>
      </c>
      <c r="U96" s="28">
        <v>26</v>
      </c>
      <c r="V96" s="28">
        <v>73</v>
      </c>
      <c r="W96" s="28" t="s">
        <v>691</v>
      </c>
      <c r="X96" s="28" t="s">
        <v>692</v>
      </c>
      <c r="Y96" s="36"/>
    </row>
    <row r="97" s="9" customFormat="1" ht="94.5" spans="1:25">
      <c r="A97" s="28" t="s">
        <v>693</v>
      </c>
      <c r="B97" s="28" t="s">
        <v>88</v>
      </c>
      <c r="C97" s="28" t="s">
        <v>152</v>
      </c>
      <c r="D97" s="28" t="s">
        <v>153</v>
      </c>
      <c r="E97" s="28" t="s">
        <v>216</v>
      </c>
      <c r="F97" s="28" t="s">
        <v>694</v>
      </c>
      <c r="G97" s="28" t="s">
        <v>695</v>
      </c>
      <c r="H97" s="28" t="s">
        <v>268</v>
      </c>
      <c r="I97" s="28" t="s">
        <v>696</v>
      </c>
      <c r="J97" s="30" t="s">
        <v>663</v>
      </c>
      <c r="K97" s="30" t="s">
        <v>664</v>
      </c>
      <c r="L97" s="28" t="s">
        <v>697</v>
      </c>
      <c r="M97" s="28" t="s">
        <v>698</v>
      </c>
      <c r="N97" s="28">
        <v>10</v>
      </c>
      <c r="O97" s="28">
        <v>10</v>
      </c>
      <c r="P97" s="28">
        <v>0</v>
      </c>
      <c r="Q97" s="28">
        <v>1</v>
      </c>
      <c r="R97" s="28">
        <v>1108</v>
      </c>
      <c r="S97" s="28">
        <v>3716</v>
      </c>
      <c r="T97" s="28">
        <v>0</v>
      </c>
      <c r="U97" s="28">
        <v>25</v>
      </c>
      <c r="V97" s="28">
        <v>76</v>
      </c>
      <c r="W97" s="28" t="s">
        <v>699</v>
      </c>
      <c r="X97" s="28" t="s">
        <v>700</v>
      </c>
      <c r="Y97" s="36"/>
    </row>
    <row r="98" s="9" customFormat="1" ht="67.5" spans="1:25">
      <c r="A98" s="28" t="s">
        <v>701</v>
      </c>
      <c r="B98" s="28" t="s">
        <v>88</v>
      </c>
      <c r="C98" s="28" t="s">
        <v>89</v>
      </c>
      <c r="D98" s="28" t="s">
        <v>90</v>
      </c>
      <c r="E98" s="28" t="s">
        <v>216</v>
      </c>
      <c r="F98" s="28" t="s">
        <v>216</v>
      </c>
      <c r="G98" s="28" t="s">
        <v>702</v>
      </c>
      <c r="H98" s="28" t="s">
        <v>64</v>
      </c>
      <c r="I98" s="28" t="s">
        <v>703</v>
      </c>
      <c r="J98" s="30" t="s">
        <v>663</v>
      </c>
      <c r="K98" s="30" t="s">
        <v>664</v>
      </c>
      <c r="L98" s="28" t="s">
        <v>216</v>
      </c>
      <c r="M98" s="28" t="s">
        <v>704</v>
      </c>
      <c r="N98" s="28">
        <v>6.7</v>
      </c>
      <c r="O98" s="28">
        <v>6.7</v>
      </c>
      <c r="P98" s="28">
        <v>0</v>
      </c>
      <c r="Q98" s="28">
        <v>26</v>
      </c>
      <c r="R98" s="28">
        <v>666</v>
      </c>
      <c r="S98" s="28">
        <v>1942</v>
      </c>
      <c r="T98" s="28">
        <v>1</v>
      </c>
      <c r="U98" s="28">
        <v>666</v>
      </c>
      <c r="V98" s="28">
        <v>1942</v>
      </c>
      <c r="W98" s="28" t="s">
        <v>705</v>
      </c>
      <c r="X98" s="28" t="s">
        <v>706</v>
      </c>
      <c r="Y98" s="36"/>
    </row>
    <row r="99" s="9" customFormat="1" ht="40.5" spans="1:25">
      <c r="A99" s="28" t="s">
        <v>707</v>
      </c>
      <c r="B99" s="28" t="s">
        <v>88</v>
      </c>
      <c r="C99" s="28" t="s">
        <v>89</v>
      </c>
      <c r="D99" s="28" t="s">
        <v>388</v>
      </c>
      <c r="E99" s="28" t="s">
        <v>256</v>
      </c>
      <c r="F99" s="28" t="s">
        <v>708</v>
      </c>
      <c r="G99" s="28" t="s">
        <v>709</v>
      </c>
      <c r="H99" s="28" t="s">
        <v>103</v>
      </c>
      <c r="I99" s="28" t="s">
        <v>708</v>
      </c>
      <c r="J99" s="28" t="s">
        <v>710</v>
      </c>
      <c r="K99" s="28" t="s">
        <v>185</v>
      </c>
      <c r="L99" s="28" t="s">
        <v>711</v>
      </c>
      <c r="M99" s="28" t="s">
        <v>712</v>
      </c>
      <c r="N99" s="28">
        <v>20</v>
      </c>
      <c r="O99" s="28">
        <v>20</v>
      </c>
      <c r="P99" s="28">
        <v>0</v>
      </c>
      <c r="Q99" s="28">
        <v>1</v>
      </c>
      <c r="R99" s="28">
        <v>529</v>
      </c>
      <c r="S99" s="28">
        <v>1995</v>
      </c>
      <c r="T99" s="28">
        <v>0</v>
      </c>
      <c r="U99" s="28">
        <v>18</v>
      </c>
      <c r="V99" s="28">
        <v>39</v>
      </c>
      <c r="W99" s="28" t="s">
        <v>713</v>
      </c>
      <c r="X99" s="28" t="s">
        <v>714</v>
      </c>
      <c r="Y99" s="36"/>
    </row>
    <row r="100" s="9" customFormat="1" ht="81" spans="1:25">
      <c r="A100" s="28" t="s">
        <v>715</v>
      </c>
      <c r="B100" s="28" t="s">
        <v>58</v>
      </c>
      <c r="C100" s="28" t="s">
        <v>59</v>
      </c>
      <c r="D100" s="28" t="s">
        <v>716</v>
      </c>
      <c r="E100" s="28" t="s">
        <v>256</v>
      </c>
      <c r="F100" s="28" t="s">
        <v>717</v>
      </c>
      <c r="G100" s="28" t="s">
        <v>718</v>
      </c>
      <c r="H100" s="28" t="s">
        <v>171</v>
      </c>
      <c r="I100" s="28" t="s">
        <v>719</v>
      </c>
      <c r="J100" s="30" t="s">
        <v>398</v>
      </c>
      <c r="K100" s="30" t="s">
        <v>328</v>
      </c>
      <c r="L100" s="28" t="s">
        <v>720</v>
      </c>
      <c r="M100" s="28" t="s">
        <v>721</v>
      </c>
      <c r="N100" s="28">
        <v>10</v>
      </c>
      <c r="O100" s="28">
        <v>10</v>
      </c>
      <c r="P100" s="28">
        <v>0</v>
      </c>
      <c r="Q100" s="28">
        <v>1</v>
      </c>
      <c r="R100" s="28">
        <v>810</v>
      </c>
      <c r="S100" s="28">
        <v>2985</v>
      </c>
      <c r="T100" s="28">
        <v>0</v>
      </c>
      <c r="U100" s="28">
        <v>25</v>
      </c>
      <c r="V100" s="28">
        <v>62</v>
      </c>
      <c r="W100" s="28" t="s">
        <v>722</v>
      </c>
      <c r="X100" s="28" t="s">
        <v>714</v>
      </c>
      <c r="Y100" s="36"/>
    </row>
    <row r="101" s="9" customFormat="1" ht="54" spans="1:25">
      <c r="A101" s="28" t="s">
        <v>723</v>
      </c>
      <c r="B101" s="28" t="s">
        <v>88</v>
      </c>
      <c r="C101" s="28" t="s">
        <v>152</v>
      </c>
      <c r="D101" s="28" t="s">
        <v>153</v>
      </c>
      <c r="E101" s="28" t="s">
        <v>256</v>
      </c>
      <c r="F101" s="28" t="s">
        <v>724</v>
      </c>
      <c r="G101" s="28" t="s">
        <v>725</v>
      </c>
      <c r="H101" s="28" t="s">
        <v>171</v>
      </c>
      <c r="I101" s="28" t="s">
        <v>726</v>
      </c>
      <c r="J101" s="30">
        <v>20240901</v>
      </c>
      <c r="K101" s="30" t="s">
        <v>727</v>
      </c>
      <c r="L101" s="28" t="s">
        <v>728</v>
      </c>
      <c r="M101" s="28" t="s">
        <v>729</v>
      </c>
      <c r="N101" s="28">
        <v>5</v>
      </c>
      <c r="O101" s="28">
        <v>5</v>
      </c>
      <c r="P101" s="28">
        <v>0</v>
      </c>
      <c r="Q101" s="28">
        <v>1</v>
      </c>
      <c r="R101" s="28">
        <v>9</v>
      </c>
      <c r="S101" s="28">
        <v>36</v>
      </c>
      <c r="T101" s="28">
        <v>0</v>
      </c>
      <c r="U101" s="28">
        <v>0</v>
      </c>
      <c r="V101" s="28">
        <v>0</v>
      </c>
      <c r="W101" s="28" t="s">
        <v>730</v>
      </c>
      <c r="X101" s="28" t="s">
        <v>731</v>
      </c>
      <c r="Y101" s="36"/>
    </row>
    <row r="102" s="9" customFormat="1" ht="67.5" spans="1:25">
      <c r="A102" s="28" t="s">
        <v>732</v>
      </c>
      <c r="B102" s="28" t="s">
        <v>58</v>
      </c>
      <c r="C102" s="28" t="s">
        <v>59</v>
      </c>
      <c r="D102" s="28" t="s">
        <v>716</v>
      </c>
      <c r="E102" s="28" t="s">
        <v>256</v>
      </c>
      <c r="F102" s="28" t="s">
        <v>724</v>
      </c>
      <c r="G102" s="28" t="s">
        <v>733</v>
      </c>
      <c r="H102" s="28" t="s">
        <v>171</v>
      </c>
      <c r="I102" s="28" t="s">
        <v>724</v>
      </c>
      <c r="J102" s="30" t="s">
        <v>398</v>
      </c>
      <c r="K102" s="30" t="s">
        <v>185</v>
      </c>
      <c r="L102" s="28" t="s">
        <v>728</v>
      </c>
      <c r="M102" s="28" t="s">
        <v>734</v>
      </c>
      <c r="N102" s="28">
        <v>20</v>
      </c>
      <c r="O102" s="28">
        <v>20</v>
      </c>
      <c r="P102" s="28">
        <v>0</v>
      </c>
      <c r="Q102" s="28">
        <v>1</v>
      </c>
      <c r="R102" s="28">
        <v>526</v>
      </c>
      <c r="S102" s="28">
        <v>1926</v>
      </c>
      <c r="T102" s="28">
        <v>0</v>
      </c>
      <c r="U102" s="28">
        <v>26</v>
      </c>
      <c r="V102" s="28">
        <v>66</v>
      </c>
      <c r="W102" s="28" t="s">
        <v>722</v>
      </c>
      <c r="X102" s="28" t="s">
        <v>714</v>
      </c>
      <c r="Y102" s="36"/>
    </row>
    <row r="103" s="9" customFormat="1" ht="54" spans="1:25">
      <c r="A103" s="28" t="s">
        <v>735</v>
      </c>
      <c r="B103" s="28" t="s">
        <v>88</v>
      </c>
      <c r="C103" s="28" t="s">
        <v>152</v>
      </c>
      <c r="D103" s="28" t="s">
        <v>153</v>
      </c>
      <c r="E103" s="28" t="s">
        <v>256</v>
      </c>
      <c r="F103" s="28" t="s">
        <v>736</v>
      </c>
      <c r="G103" s="28" t="s">
        <v>737</v>
      </c>
      <c r="H103" s="28" t="s">
        <v>171</v>
      </c>
      <c r="I103" s="28" t="s">
        <v>738</v>
      </c>
      <c r="J103" s="30">
        <v>20240901</v>
      </c>
      <c r="K103" s="30" t="s">
        <v>739</v>
      </c>
      <c r="L103" s="28" t="s">
        <v>736</v>
      </c>
      <c r="M103" s="28" t="s">
        <v>740</v>
      </c>
      <c r="N103" s="28">
        <v>10</v>
      </c>
      <c r="O103" s="28">
        <v>10</v>
      </c>
      <c r="P103" s="28">
        <v>0</v>
      </c>
      <c r="Q103" s="28">
        <v>1</v>
      </c>
      <c r="R103" s="28">
        <v>32</v>
      </c>
      <c r="S103" s="28">
        <v>150</v>
      </c>
      <c r="T103" s="28">
        <v>0</v>
      </c>
      <c r="U103" s="28">
        <v>2</v>
      </c>
      <c r="V103" s="28">
        <v>5</v>
      </c>
      <c r="W103" s="28" t="s">
        <v>741</v>
      </c>
      <c r="X103" s="28" t="s">
        <v>731</v>
      </c>
      <c r="Y103" s="36"/>
    </row>
    <row r="104" s="9" customFormat="1" ht="40.5" spans="1:25">
      <c r="A104" s="28" t="s">
        <v>742</v>
      </c>
      <c r="B104" s="28" t="s">
        <v>58</v>
      </c>
      <c r="C104" s="28" t="s">
        <v>59</v>
      </c>
      <c r="D104" s="28" t="s">
        <v>395</v>
      </c>
      <c r="E104" s="28" t="s">
        <v>256</v>
      </c>
      <c r="F104" s="28" t="s">
        <v>743</v>
      </c>
      <c r="G104" s="28" t="s">
        <v>744</v>
      </c>
      <c r="H104" s="28" t="s">
        <v>64</v>
      </c>
      <c r="I104" s="28" t="s">
        <v>743</v>
      </c>
      <c r="J104" s="30" t="s">
        <v>745</v>
      </c>
      <c r="K104" s="30" t="s">
        <v>746</v>
      </c>
      <c r="L104" s="28" t="s">
        <v>747</v>
      </c>
      <c r="M104" s="28" t="s">
        <v>748</v>
      </c>
      <c r="N104" s="28">
        <v>12</v>
      </c>
      <c r="O104" s="28">
        <v>5</v>
      </c>
      <c r="P104" s="28">
        <v>7</v>
      </c>
      <c r="Q104" s="28">
        <v>1</v>
      </c>
      <c r="R104" s="28">
        <v>806</v>
      </c>
      <c r="S104" s="28">
        <v>2085</v>
      </c>
      <c r="T104" s="28">
        <v>0</v>
      </c>
      <c r="U104" s="28">
        <v>17</v>
      </c>
      <c r="V104" s="28">
        <v>47</v>
      </c>
      <c r="W104" s="28" t="s">
        <v>748</v>
      </c>
      <c r="X104" s="28" t="s">
        <v>731</v>
      </c>
      <c r="Y104" s="36"/>
    </row>
    <row r="105" s="9" customFormat="1" ht="54" spans="1:25">
      <c r="A105" s="28" t="s">
        <v>749</v>
      </c>
      <c r="B105" s="28" t="s">
        <v>88</v>
      </c>
      <c r="C105" s="28" t="s">
        <v>89</v>
      </c>
      <c r="D105" s="28" t="s">
        <v>388</v>
      </c>
      <c r="E105" s="28" t="s">
        <v>256</v>
      </c>
      <c r="F105" s="28" t="s">
        <v>750</v>
      </c>
      <c r="G105" s="28" t="s">
        <v>751</v>
      </c>
      <c r="H105" s="28" t="s">
        <v>103</v>
      </c>
      <c r="I105" s="28" t="s">
        <v>750</v>
      </c>
      <c r="J105" s="28" t="s">
        <v>398</v>
      </c>
      <c r="K105" s="28" t="s">
        <v>185</v>
      </c>
      <c r="L105" s="28" t="s">
        <v>752</v>
      </c>
      <c r="M105" s="28" t="s">
        <v>753</v>
      </c>
      <c r="N105" s="28">
        <v>10</v>
      </c>
      <c r="O105" s="28">
        <v>10</v>
      </c>
      <c r="P105" s="28">
        <v>0</v>
      </c>
      <c r="Q105" s="28">
        <v>1</v>
      </c>
      <c r="R105" s="28">
        <v>678</v>
      </c>
      <c r="S105" s="28">
        <v>2462</v>
      </c>
      <c r="T105" s="28">
        <v>0</v>
      </c>
      <c r="U105" s="28">
        <v>38</v>
      </c>
      <c r="V105" s="28">
        <v>100</v>
      </c>
      <c r="W105" s="28" t="s">
        <v>754</v>
      </c>
      <c r="X105" s="28" t="s">
        <v>755</v>
      </c>
      <c r="Y105" s="36"/>
    </row>
    <row r="106" s="9" customFormat="1" ht="54" spans="1:25">
      <c r="A106" s="28" t="s">
        <v>756</v>
      </c>
      <c r="B106" s="28" t="s">
        <v>88</v>
      </c>
      <c r="C106" s="28" t="s">
        <v>89</v>
      </c>
      <c r="D106" s="28" t="s">
        <v>388</v>
      </c>
      <c r="E106" s="28" t="s">
        <v>256</v>
      </c>
      <c r="F106" s="28" t="s">
        <v>750</v>
      </c>
      <c r="G106" s="28" t="s">
        <v>757</v>
      </c>
      <c r="H106" s="28" t="s">
        <v>171</v>
      </c>
      <c r="I106" s="28" t="s">
        <v>750</v>
      </c>
      <c r="J106" s="28" t="s">
        <v>758</v>
      </c>
      <c r="K106" s="28" t="s">
        <v>759</v>
      </c>
      <c r="L106" s="28" t="s">
        <v>752</v>
      </c>
      <c r="M106" s="28" t="s">
        <v>760</v>
      </c>
      <c r="N106" s="28">
        <v>10</v>
      </c>
      <c r="O106" s="28">
        <v>10</v>
      </c>
      <c r="P106" s="28">
        <v>0</v>
      </c>
      <c r="Q106" s="28">
        <v>1</v>
      </c>
      <c r="R106" s="28">
        <v>678</v>
      </c>
      <c r="S106" s="28">
        <v>2462</v>
      </c>
      <c r="T106" s="28">
        <v>0</v>
      </c>
      <c r="U106" s="28">
        <v>38</v>
      </c>
      <c r="V106" s="28">
        <v>100</v>
      </c>
      <c r="W106" s="28" t="s">
        <v>761</v>
      </c>
      <c r="X106" s="28" t="s">
        <v>755</v>
      </c>
      <c r="Y106" s="36"/>
    </row>
    <row r="107" s="9" customFormat="1" ht="54" spans="1:25">
      <c r="A107" s="28" t="s">
        <v>762</v>
      </c>
      <c r="B107" s="28" t="s">
        <v>58</v>
      </c>
      <c r="C107" s="28" t="s">
        <v>59</v>
      </c>
      <c r="D107" s="28" t="s">
        <v>179</v>
      </c>
      <c r="E107" s="28" t="s">
        <v>763</v>
      </c>
      <c r="F107" s="28" t="s">
        <v>764</v>
      </c>
      <c r="G107" s="28" t="s">
        <v>765</v>
      </c>
      <c r="H107" s="28" t="s">
        <v>171</v>
      </c>
      <c r="I107" s="28" t="s">
        <v>764</v>
      </c>
      <c r="J107" s="38">
        <v>45047</v>
      </c>
      <c r="K107" s="28">
        <v>2023.6</v>
      </c>
      <c r="L107" s="28" t="s">
        <v>766</v>
      </c>
      <c r="M107" s="28" t="s">
        <v>767</v>
      </c>
      <c r="N107" s="28">
        <v>5</v>
      </c>
      <c r="O107" s="28">
        <v>5</v>
      </c>
      <c r="P107" s="28">
        <v>0</v>
      </c>
      <c r="Q107" s="28">
        <v>1</v>
      </c>
      <c r="R107" s="28">
        <v>36</v>
      </c>
      <c r="S107" s="28">
        <v>120</v>
      </c>
      <c r="T107" s="28">
        <v>0</v>
      </c>
      <c r="U107" s="28">
        <v>2</v>
      </c>
      <c r="V107" s="28">
        <v>4</v>
      </c>
      <c r="W107" s="28" t="s">
        <v>768</v>
      </c>
      <c r="X107" s="28" t="s">
        <v>769</v>
      </c>
      <c r="Y107" s="36"/>
    </row>
    <row r="108" s="10" customFormat="1" ht="81" spans="1:25">
      <c r="A108" s="28" t="s">
        <v>770</v>
      </c>
      <c r="B108" s="28" t="s">
        <v>58</v>
      </c>
      <c r="C108" s="28" t="s">
        <v>59</v>
      </c>
      <c r="D108" s="28" t="s">
        <v>395</v>
      </c>
      <c r="E108" s="28" t="s">
        <v>771</v>
      </c>
      <c r="F108" s="28" t="s">
        <v>772</v>
      </c>
      <c r="G108" s="28" t="s">
        <v>773</v>
      </c>
      <c r="H108" s="28" t="s">
        <v>64</v>
      </c>
      <c r="I108" s="28" t="s">
        <v>774</v>
      </c>
      <c r="J108" s="28">
        <v>202401</v>
      </c>
      <c r="K108" s="28">
        <v>202406</v>
      </c>
      <c r="L108" s="28" t="s">
        <v>772</v>
      </c>
      <c r="M108" s="28" t="s">
        <v>775</v>
      </c>
      <c r="N108" s="28">
        <v>10</v>
      </c>
      <c r="O108" s="28">
        <v>10</v>
      </c>
      <c r="P108" s="28">
        <v>0</v>
      </c>
      <c r="Q108" s="28">
        <v>1</v>
      </c>
      <c r="R108" s="28">
        <v>105</v>
      </c>
      <c r="S108" s="28">
        <v>490</v>
      </c>
      <c r="T108" s="28">
        <v>0</v>
      </c>
      <c r="U108" s="28">
        <v>5</v>
      </c>
      <c r="V108" s="28">
        <v>18</v>
      </c>
      <c r="W108" s="28" t="s">
        <v>776</v>
      </c>
      <c r="X108" s="28" t="s">
        <v>777</v>
      </c>
      <c r="Y108" s="36"/>
    </row>
    <row r="109" s="10" customFormat="1" ht="67.5" spans="1:25">
      <c r="A109" s="28" t="s">
        <v>778</v>
      </c>
      <c r="B109" s="28" t="s">
        <v>88</v>
      </c>
      <c r="C109" s="28" t="s">
        <v>152</v>
      </c>
      <c r="D109" s="28" t="s">
        <v>153</v>
      </c>
      <c r="E109" s="28" t="s">
        <v>771</v>
      </c>
      <c r="F109" s="28" t="s">
        <v>779</v>
      </c>
      <c r="G109" s="28" t="s">
        <v>780</v>
      </c>
      <c r="H109" s="28" t="s">
        <v>64</v>
      </c>
      <c r="I109" s="28" t="s">
        <v>781</v>
      </c>
      <c r="J109" s="28">
        <v>202401</v>
      </c>
      <c r="K109" s="28">
        <v>202412</v>
      </c>
      <c r="L109" s="28" t="s">
        <v>779</v>
      </c>
      <c r="M109" s="28" t="s">
        <v>782</v>
      </c>
      <c r="N109" s="28">
        <v>6</v>
      </c>
      <c r="O109" s="28">
        <v>6</v>
      </c>
      <c r="P109" s="28">
        <v>0</v>
      </c>
      <c r="Q109" s="28">
        <v>1</v>
      </c>
      <c r="R109" s="28">
        <v>46</v>
      </c>
      <c r="S109" s="28">
        <v>80</v>
      </c>
      <c r="T109" s="28">
        <v>0</v>
      </c>
      <c r="U109" s="28">
        <v>1</v>
      </c>
      <c r="V109" s="28">
        <v>1</v>
      </c>
      <c r="W109" s="28" t="s">
        <v>783</v>
      </c>
      <c r="X109" s="28" t="s">
        <v>784</v>
      </c>
      <c r="Y109" s="36"/>
    </row>
    <row r="110" s="9" customFormat="1" ht="54" spans="1:25">
      <c r="A110" s="28" t="s">
        <v>785</v>
      </c>
      <c r="B110" s="28" t="s">
        <v>58</v>
      </c>
      <c r="C110" s="28" t="s">
        <v>59</v>
      </c>
      <c r="D110" s="28" t="s">
        <v>179</v>
      </c>
      <c r="E110" s="28" t="s">
        <v>771</v>
      </c>
      <c r="F110" s="28" t="s">
        <v>786</v>
      </c>
      <c r="G110" s="28" t="s">
        <v>787</v>
      </c>
      <c r="H110" s="28" t="s">
        <v>64</v>
      </c>
      <c r="I110" s="28" t="s">
        <v>786</v>
      </c>
      <c r="J110" s="28">
        <v>202401</v>
      </c>
      <c r="K110" s="28">
        <v>202412</v>
      </c>
      <c r="L110" s="28" t="s">
        <v>786</v>
      </c>
      <c r="M110" s="28" t="s">
        <v>788</v>
      </c>
      <c r="N110" s="28">
        <v>20</v>
      </c>
      <c r="O110" s="28">
        <v>20</v>
      </c>
      <c r="P110" s="28">
        <v>0</v>
      </c>
      <c r="Q110" s="28">
        <v>1</v>
      </c>
      <c r="R110" s="28">
        <v>40</v>
      </c>
      <c r="S110" s="28">
        <v>160</v>
      </c>
      <c r="T110" s="28">
        <v>0</v>
      </c>
      <c r="U110" s="28">
        <v>7</v>
      </c>
      <c r="V110" s="28">
        <v>12</v>
      </c>
      <c r="W110" s="28" t="s">
        <v>789</v>
      </c>
      <c r="X110" s="28" t="s">
        <v>790</v>
      </c>
      <c r="Y110" s="36"/>
    </row>
    <row r="111" s="10" customFormat="1" ht="67.5" spans="1:25">
      <c r="A111" s="28" t="s">
        <v>791</v>
      </c>
      <c r="B111" s="28" t="s">
        <v>58</v>
      </c>
      <c r="C111" s="28" t="s">
        <v>59</v>
      </c>
      <c r="D111" s="28" t="s">
        <v>179</v>
      </c>
      <c r="E111" s="28" t="s">
        <v>771</v>
      </c>
      <c r="F111" s="28" t="s">
        <v>786</v>
      </c>
      <c r="G111" s="28" t="s">
        <v>792</v>
      </c>
      <c r="H111" s="28" t="s">
        <v>64</v>
      </c>
      <c r="I111" s="28" t="s">
        <v>786</v>
      </c>
      <c r="J111" s="28">
        <v>202401</v>
      </c>
      <c r="K111" s="28">
        <v>202412</v>
      </c>
      <c r="L111" s="28" t="s">
        <v>786</v>
      </c>
      <c r="M111" s="28" t="s">
        <v>793</v>
      </c>
      <c r="N111" s="28">
        <v>10</v>
      </c>
      <c r="O111" s="28">
        <v>10</v>
      </c>
      <c r="P111" s="28">
        <v>0</v>
      </c>
      <c r="Q111" s="28">
        <v>1</v>
      </c>
      <c r="R111" s="28">
        <v>30</v>
      </c>
      <c r="S111" s="28">
        <v>90</v>
      </c>
      <c r="T111" s="28">
        <v>0</v>
      </c>
      <c r="U111" s="28">
        <v>2</v>
      </c>
      <c r="V111" s="28">
        <v>7</v>
      </c>
      <c r="W111" s="28" t="s">
        <v>794</v>
      </c>
      <c r="X111" s="28" t="s">
        <v>790</v>
      </c>
      <c r="Y111" s="36"/>
    </row>
    <row r="112" s="10" customFormat="1" ht="67.5" spans="1:25">
      <c r="A112" s="28" t="s">
        <v>795</v>
      </c>
      <c r="B112" s="28" t="s">
        <v>58</v>
      </c>
      <c r="C112" s="28" t="s">
        <v>59</v>
      </c>
      <c r="D112" s="28" t="s">
        <v>395</v>
      </c>
      <c r="E112" s="28" t="s">
        <v>771</v>
      </c>
      <c r="F112" s="28" t="s">
        <v>786</v>
      </c>
      <c r="G112" s="28" t="s">
        <v>796</v>
      </c>
      <c r="H112" s="28" t="s">
        <v>64</v>
      </c>
      <c r="I112" s="28" t="s">
        <v>786</v>
      </c>
      <c r="J112" s="28">
        <v>202401</v>
      </c>
      <c r="K112" s="28">
        <v>202412</v>
      </c>
      <c r="L112" s="28" t="s">
        <v>786</v>
      </c>
      <c r="M112" s="28" t="s">
        <v>797</v>
      </c>
      <c r="N112" s="28">
        <v>5</v>
      </c>
      <c r="O112" s="28">
        <v>5</v>
      </c>
      <c r="P112" s="28">
        <v>0</v>
      </c>
      <c r="Q112" s="28">
        <v>1</v>
      </c>
      <c r="R112" s="28">
        <v>20</v>
      </c>
      <c r="S112" s="28">
        <v>60</v>
      </c>
      <c r="T112" s="28">
        <v>0</v>
      </c>
      <c r="U112" s="28">
        <v>2</v>
      </c>
      <c r="V112" s="28">
        <v>6</v>
      </c>
      <c r="W112" s="28" t="s">
        <v>794</v>
      </c>
      <c r="X112" s="28" t="s">
        <v>790</v>
      </c>
      <c r="Y112" s="36"/>
    </row>
    <row r="113" s="10" customFormat="1" ht="67.5" spans="1:25">
      <c r="A113" s="28" t="s">
        <v>798</v>
      </c>
      <c r="B113" s="28" t="s">
        <v>88</v>
      </c>
      <c r="C113" s="28" t="s">
        <v>152</v>
      </c>
      <c r="D113" s="28" t="s">
        <v>153</v>
      </c>
      <c r="E113" s="28" t="s">
        <v>771</v>
      </c>
      <c r="F113" s="28" t="s">
        <v>799</v>
      </c>
      <c r="G113" s="28" t="s">
        <v>800</v>
      </c>
      <c r="H113" s="28" t="s">
        <v>64</v>
      </c>
      <c r="I113" s="28" t="s">
        <v>801</v>
      </c>
      <c r="J113" s="28">
        <v>202407</v>
      </c>
      <c r="K113" s="28">
        <v>202412</v>
      </c>
      <c r="L113" s="28" t="s">
        <v>799</v>
      </c>
      <c r="M113" s="28" t="s">
        <v>802</v>
      </c>
      <c r="N113" s="28">
        <v>15</v>
      </c>
      <c r="O113" s="28">
        <v>15</v>
      </c>
      <c r="P113" s="28">
        <v>0</v>
      </c>
      <c r="Q113" s="28">
        <v>1</v>
      </c>
      <c r="R113" s="28">
        <v>140</v>
      </c>
      <c r="S113" s="28">
        <v>580</v>
      </c>
      <c r="T113" s="28">
        <v>0</v>
      </c>
      <c r="U113" s="28">
        <v>9</v>
      </c>
      <c r="V113" s="28">
        <v>27</v>
      </c>
      <c r="W113" s="28" t="s">
        <v>783</v>
      </c>
      <c r="X113" s="28" t="s">
        <v>790</v>
      </c>
      <c r="Y113" s="36"/>
    </row>
    <row r="114" s="10" customFormat="1" ht="67.5" spans="1:25">
      <c r="A114" s="28" t="s">
        <v>803</v>
      </c>
      <c r="B114" s="28" t="s">
        <v>58</v>
      </c>
      <c r="C114" s="28" t="s">
        <v>59</v>
      </c>
      <c r="D114" s="28" t="s">
        <v>179</v>
      </c>
      <c r="E114" s="28" t="s">
        <v>771</v>
      </c>
      <c r="F114" s="28" t="s">
        <v>804</v>
      </c>
      <c r="G114" s="28" t="s">
        <v>805</v>
      </c>
      <c r="H114" s="28" t="s">
        <v>64</v>
      </c>
      <c r="I114" s="28" t="s">
        <v>806</v>
      </c>
      <c r="J114" s="28">
        <v>202407</v>
      </c>
      <c r="K114" s="28">
        <v>202408</v>
      </c>
      <c r="L114" s="28" t="s">
        <v>804</v>
      </c>
      <c r="M114" s="28" t="s">
        <v>807</v>
      </c>
      <c r="N114" s="28">
        <v>10</v>
      </c>
      <c r="O114" s="28">
        <v>10</v>
      </c>
      <c r="P114" s="28">
        <v>0</v>
      </c>
      <c r="Q114" s="28">
        <v>4</v>
      </c>
      <c r="R114" s="28">
        <v>2000</v>
      </c>
      <c r="S114" s="28">
        <v>7000</v>
      </c>
      <c r="T114" s="28">
        <v>0</v>
      </c>
      <c r="U114" s="28">
        <v>70</v>
      </c>
      <c r="V114" s="28">
        <v>150</v>
      </c>
      <c r="W114" s="28" t="s">
        <v>808</v>
      </c>
      <c r="X114" s="28" t="s">
        <v>809</v>
      </c>
      <c r="Y114" s="36"/>
    </row>
    <row r="115" s="10" customFormat="1" ht="81" spans="1:25">
      <c r="A115" s="28" t="s">
        <v>810</v>
      </c>
      <c r="B115" s="28" t="s">
        <v>58</v>
      </c>
      <c r="C115" s="28" t="s">
        <v>59</v>
      </c>
      <c r="D115" s="28" t="s">
        <v>179</v>
      </c>
      <c r="E115" s="28" t="s">
        <v>771</v>
      </c>
      <c r="F115" s="28" t="s">
        <v>811</v>
      </c>
      <c r="G115" s="28" t="s">
        <v>812</v>
      </c>
      <c r="H115" s="28" t="s">
        <v>64</v>
      </c>
      <c r="I115" s="28" t="s">
        <v>813</v>
      </c>
      <c r="J115" s="28">
        <v>202405</v>
      </c>
      <c r="K115" s="28">
        <v>202410</v>
      </c>
      <c r="L115" s="28" t="s">
        <v>811</v>
      </c>
      <c r="M115" s="28" t="s">
        <v>814</v>
      </c>
      <c r="N115" s="28">
        <v>10</v>
      </c>
      <c r="O115" s="28">
        <v>10</v>
      </c>
      <c r="P115" s="28">
        <v>0</v>
      </c>
      <c r="Q115" s="28">
        <v>1</v>
      </c>
      <c r="R115" s="28">
        <v>40</v>
      </c>
      <c r="S115" s="28">
        <v>120</v>
      </c>
      <c r="T115" s="28">
        <v>0</v>
      </c>
      <c r="U115" s="28">
        <v>1</v>
      </c>
      <c r="V115" s="28">
        <v>2</v>
      </c>
      <c r="W115" s="28" t="s">
        <v>815</v>
      </c>
      <c r="X115" s="28" t="s">
        <v>273</v>
      </c>
      <c r="Y115" s="36"/>
    </row>
    <row r="116" s="10" customFormat="1" ht="67.5" spans="1:25">
      <c r="A116" s="28" t="s">
        <v>816</v>
      </c>
      <c r="B116" s="28" t="s">
        <v>58</v>
      </c>
      <c r="C116" s="28" t="s">
        <v>59</v>
      </c>
      <c r="D116" s="28" t="s">
        <v>179</v>
      </c>
      <c r="E116" s="28" t="s">
        <v>771</v>
      </c>
      <c r="F116" s="28" t="s">
        <v>817</v>
      </c>
      <c r="G116" s="28" t="s">
        <v>818</v>
      </c>
      <c r="H116" s="28" t="s">
        <v>64</v>
      </c>
      <c r="I116" s="28" t="s">
        <v>817</v>
      </c>
      <c r="J116" s="28">
        <v>202406</v>
      </c>
      <c r="K116" s="28">
        <v>202410</v>
      </c>
      <c r="L116" s="28" t="s">
        <v>817</v>
      </c>
      <c r="M116" s="28" t="s">
        <v>819</v>
      </c>
      <c r="N116" s="28">
        <v>25</v>
      </c>
      <c r="O116" s="28">
        <v>25</v>
      </c>
      <c r="P116" s="28">
        <v>0</v>
      </c>
      <c r="Q116" s="28">
        <v>1</v>
      </c>
      <c r="R116" s="28">
        <v>50</v>
      </c>
      <c r="S116" s="28">
        <v>80</v>
      </c>
      <c r="T116" s="28">
        <v>0</v>
      </c>
      <c r="U116" s="28">
        <v>10</v>
      </c>
      <c r="V116" s="28">
        <v>30</v>
      </c>
      <c r="W116" s="28" t="s">
        <v>820</v>
      </c>
      <c r="X116" s="28" t="s">
        <v>273</v>
      </c>
      <c r="Y116" s="36"/>
    </row>
    <row r="117" s="9" customFormat="1" ht="54" spans="1:25">
      <c r="A117" s="28" t="s">
        <v>821</v>
      </c>
      <c r="B117" s="28" t="s">
        <v>88</v>
      </c>
      <c r="C117" s="28" t="s">
        <v>822</v>
      </c>
      <c r="D117" s="28" t="s">
        <v>823</v>
      </c>
      <c r="E117" s="28" t="s">
        <v>771</v>
      </c>
      <c r="F117" s="28"/>
      <c r="G117" s="28" t="s">
        <v>824</v>
      </c>
      <c r="H117" s="28" t="s">
        <v>64</v>
      </c>
      <c r="I117" s="28" t="s">
        <v>771</v>
      </c>
      <c r="J117" s="28">
        <v>202404</v>
      </c>
      <c r="K117" s="28">
        <v>202412</v>
      </c>
      <c r="L117" s="28" t="s">
        <v>771</v>
      </c>
      <c r="M117" s="28" t="s">
        <v>825</v>
      </c>
      <c r="N117" s="28">
        <v>9.8</v>
      </c>
      <c r="O117" s="28">
        <v>9.8</v>
      </c>
      <c r="P117" s="28">
        <v>0</v>
      </c>
      <c r="Q117" s="28">
        <v>28</v>
      </c>
      <c r="R117" s="28">
        <v>98</v>
      </c>
      <c r="S117" s="28">
        <v>270</v>
      </c>
      <c r="T117" s="28">
        <v>0</v>
      </c>
      <c r="U117" s="28">
        <v>98</v>
      </c>
      <c r="V117" s="28">
        <v>270</v>
      </c>
      <c r="W117" s="28" t="s">
        <v>826</v>
      </c>
      <c r="X117" s="28" t="s">
        <v>827</v>
      </c>
      <c r="Y117" s="28"/>
    </row>
    <row r="118" s="9" customFormat="1" ht="27" spans="1:25">
      <c r="A118" s="28" t="s">
        <v>828</v>
      </c>
      <c r="B118" s="28" t="s">
        <v>88</v>
      </c>
      <c r="C118" s="28" t="s">
        <v>89</v>
      </c>
      <c r="D118" s="28" t="s">
        <v>90</v>
      </c>
      <c r="E118" s="28" t="s">
        <v>275</v>
      </c>
      <c r="F118" s="28" t="s">
        <v>829</v>
      </c>
      <c r="G118" s="28" t="s">
        <v>830</v>
      </c>
      <c r="H118" s="28" t="s">
        <v>103</v>
      </c>
      <c r="I118" s="28" t="s">
        <v>829</v>
      </c>
      <c r="J118" s="28" t="s">
        <v>831</v>
      </c>
      <c r="K118" s="28" t="s">
        <v>832</v>
      </c>
      <c r="L118" s="28" t="s">
        <v>829</v>
      </c>
      <c r="M118" s="28" t="s">
        <v>833</v>
      </c>
      <c r="N118" s="33">
        <v>10</v>
      </c>
      <c r="O118" s="28">
        <v>5</v>
      </c>
      <c r="P118" s="28">
        <v>5</v>
      </c>
      <c r="Q118" s="28">
        <v>1</v>
      </c>
      <c r="R118" s="28">
        <v>10</v>
      </c>
      <c r="S118" s="28" t="s">
        <v>834</v>
      </c>
      <c r="T118" s="28">
        <v>1</v>
      </c>
      <c r="U118" s="28">
        <v>5</v>
      </c>
      <c r="V118" s="28">
        <v>11</v>
      </c>
      <c r="W118" s="28" t="s">
        <v>833</v>
      </c>
      <c r="X118" s="28" t="s">
        <v>393</v>
      </c>
      <c r="Y118" s="28"/>
    </row>
    <row r="119" s="9" customFormat="1" ht="27" spans="1:25">
      <c r="A119" s="28" t="s">
        <v>835</v>
      </c>
      <c r="B119" s="28" t="s">
        <v>88</v>
      </c>
      <c r="C119" s="28" t="s">
        <v>152</v>
      </c>
      <c r="D119" s="28" t="s">
        <v>153</v>
      </c>
      <c r="E119" s="28" t="s">
        <v>275</v>
      </c>
      <c r="F119" s="28" t="s">
        <v>836</v>
      </c>
      <c r="G119" s="28" t="s">
        <v>837</v>
      </c>
      <c r="H119" s="28" t="s">
        <v>64</v>
      </c>
      <c r="I119" s="28" t="s">
        <v>836</v>
      </c>
      <c r="J119" s="28" t="s">
        <v>831</v>
      </c>
      <c r="K119" s="28" t="s">
        <v>838</v>
      </c>
      <c r="L119" s="28" t="s">
        <v>836</v>
      </c>
      <c r="M119" s="28" t="s">
        <v>839</v>
      </c>
      <c r="N119" s="33">
        <v>5</v>
      </c>
      <c r="O119" s="28">
        <v>5</v>
      </c>
      <c r="P119" s="28">
        <v>0</v>
      </c>
      <c r="Q119" s="28">
        <v>1</v>
      </c>
      <c r="R119" s="28">
        <v>20</v>
      </c>
      <c r="S119" s="28" t="s">
        <v>840</v>
      </c>
      <c r="T119" s="28">
        <v>1</v>
      </c>
      <c r="U119" s="28">
        <v>6</v>
      </c>
      <c r="V119" s="28">
        <v>18</v>
      </c>
      <c r="W119" s="28" t="s">
        <v>839</v>
      </c>
      <c r="X119" s="28" t="s">
        <v>281</v>
      </c>
      <c r="Y119" s="28"/>
    </row>
    <row r="120" s="9" customFormat="1" ht="27" spans="1:25">
      <c r="A120" s="28" t="s">
        <v>841</v>
      </c>
      <c r="B120" s="28" t="s">
        <v>88</v>
      </c>
      <c r="C120" s="28" t="s">
        <v>152</v>
      </c>
      <c r="D120" s="28" t="s">
        <v>153</v>
      </c>
      <c r="E120" s="28" t="s">
        <v>275</v>
      </c>
      <c r="F120" s="28" t="s">
        <v>842</v>
      </c>
      <c r="G120" s="28" t="s">
        <v>843</v>
      </c>
      <c r="H120" s="28" t="s">
        <v>64</v>
      </c>
      <c r="I120" s="28" t="s">
        <v>842</v>
      </c>
      <c r="J120" s="28" t="s">
        <v>844</v>
      </c>
      <c r="K120" s="28" t="s">
        <v>845</v>
      </c>
      <c r="L120" s="28" t="s">
        <v>842</v>
      </c>
      <c r="M120" s="28" t="s">
        <v>846</v>
      </c>
      <c r="N120" s="33">
        <v>8</v>
      </c>
      <c r="O120" s="33">
        <v>8</v>
      </c>
      <c r="P120" s="28">
        <v>0</v>
      </c>
      <c r="Q120" s="28">
        <v>1</v>
      </c>
      <c r="R120" s="28">
        <v>15</v>
      </c>
      <c r="S120" s="28" t="s">
        <v>847</v>
      </c>
      <c r="T120" s="28">
        <v>1</v>
      </c>
      <c r="U120" s="28">
        <v>5</v>
      </c>
      <c r="V120" s="28">
        <v>12</v>
      </c>
      <c r="W120" s="28" t="s">
        <v>846</v>
      </c>
      <c r="X120" s="28" t="s">
        <v>281</v>
      </c>
      <c r="Y120" s="28"/>
    </row>
    <row r="121" s="9" customFormat="1" ht="40.5" spans="1:25">
      <c r="A121" s="28" t="s">
        <v>848</v>
      </c>
      <c r="B121" s="28" t="s">
        <v>88</v>
      </c>
      <c r="C121" s="28" t="s">
        <v>152</v>
      </c>
      <c r="D121" s="28" t="s">
        <v>153</v>
      </c>
      <c r="E121" s="28" t="s">
        <v>275</v>
      </c>
      <c r="F121" s="28" t="s">
        <v>842</v>
      </c>
      <c r="G121" s="28" t="s">
        <v>849</v>
      </c>
      <c r="H121" s="28" t="s">
        <v>64</v>
      </c>
      <c r="I121" s="28" t="s">
        <v>842</v>
      </c>
      <c r="J121" s="28" t="s">
        <v>850</v>
      </c>
      <c r="K121" s="28" t="s">
        <v>851</v>
      </c>
      <c r="L121" s="28" t="s">
        <v>842</v>
      </c>
      <c r="M121" s="28" t="s">
        <v>846</v>
      </c>
      <c r="N121" s="33">
        <v>8</v>
      </c>
      <c r="O121" s="33">
        <v>8</v>
      </c>
      <c r="P121" s="28">
        <v>0</v>
      </c>
      <c r="Q121" s="28">
        <v>1</v>
      </c>
      <c r="R121" s="28">
        <v>15</v>
      </c>
      <c r="S121" s="28" t="s">
        <v>847</v>
      </c>
      <c r="T121" s="28">
        <v>1</v>
      </c>
      <c r="U121" s="28">
        <v>7</v>
      </c>
      <c r="V121" s="28">
        <v>18</v>
      </c>
      <c r="W121" s="28" t="s">
        <v>846</v>
      </c>
      <c r="X121" s="28" t="s">
        <v>281</v>
      </c>
      <c r="Y121" s="28"/>
    </row>
    <row r="122" s="9" customFormat="1" ht="40.5" spans="1:25">
      <c r="A122" s="28" t="s">
        <v>852</v>
      </c>
      <c r="B122" s="28" t="s">
        <v>88</v>
      </c>
      <c r="C122" s="28" t="s">
        <v>152</v>
      </c>
      <c r="D122" s="28" t="s">
        <v>153</v>
      </c>
      <c r="E122" s="28" t="s">
        <v>275</v>
      </c>
      <c r="F122" s="28" t="s">
        <v>842</v>
      </c>
      <c r="G122" s="28" t="s">
        <v>853</v>
      </c>
      <c r="H122" s="28" t="s">
        <v>64</v>
      </c>
      <c r="I122" s="28" t="s">
        <v>842</v>
      </c>
      <c r="J122" s="28" t="s">
        <v>831</v>
      </c>
      <c r="K122" s="28" t="s">
        <v>845</v>
      </c>
      <c r="L122" s="28" t="s">
        <v>842</v>
      </c>
      <c r="M122" s="28" t="s">
        <v>846</v>
      </c>
      <c r="N122" s="33">
        <v>10</v>
      </c>
      <c r="O122" s="33">
        <v>8</v>
      </c>
      <c r="P122" s="28">
        <v>2</v>
      </c>
      <c r="Q122" s="28">
        <v>1</v>
      </c>
      <c r="R122" s="28">
        <v>15</v>
      </c>
      <c r="S122" s="28" t="s">
        <v>847</v>
      </c>
      <c r="T122" s="28">
        <v>1</v>
      </c>
      <c r="U122" s="28">
        <v>6</v>
      </c>
      <c r="V122" s="28">
        <v>13</v>
      </c>
      <c r="W122" s="28" t="s">
        <v>846</v>
      </c>
      <c r="X122" s="28" t="s">
        <v>281</v>
      </c>
      <c r="Y122" s="28"/>
    </row>
    <row r="123" s="9" customFormat="1" ht="27" spans="1:25">
      <c r="A123" s="28" t="s">
        <v>854</v>
      </c>
      <c r="B123" s="28" t="s">
        <v>88</v>
      </c>
      <c r="C123" s="28" t="s">
        <v>152</v>
      </c>
      <c r="D123" s="28" t="s">
        <v>153</v>
      </c>
      <c r="E123" s="28" t="s">
        <v>275</v>
      </c>
      <c r="F123" s="28" t="s">
        <v>842</v>
      </c>
      <c r="G123" s="28" t="s">
        <v>855</v>
      </c>
      <c r="H123" s="28" t="s">
        <v>64</v>
      </c>
      <c r="I123" s="28" t="s">
        <v>842</v>
      </c>
      <c r="J123" s="28" t="s">
        <v>831</v>
      </c>
      <c r="K123" s="28" t="s">
        <v>856</v>
      </c>
      <c r="L123" s="28" t="s">
        <v>842</v>
      </c>
      <c r="M123" s="28" t="s">
        <v>857</v>
      </c>
      <c r="N123" s="33">
        <v>10</v>
      </c>
      <c r="O123" s="33">
        <v>5</v>
      </c>
      <c r="P123" s="28">
        <v>5</v>
      </c>
      <c r="Q123" s="28">
        <v>1</v>
      </c>
      <c r="R123" s="28">
        <v>10</v>
      </c>
      <c r="S123" s="28" t="s">
        <v>834</v>
      </c>
      <c r="T123" s="28">
        <v>1</v>
      </c>
      <c r="U123" s="28">
        <v>4</v>
      </c>
      <c r="V123" s="28">
        <v>8</v>
      </c>
      <c r="W123" s="28" t="s">
        <v>857</v>
      </c>
      <c r="X123" s="28" t="s">
        <v>281</v>
      </c>
      <c r="Y123" s="28"/>
    </row>
    <row r="124" s="9" customFormat="1" ht="27" spans="1:25">
      <c r="A124" s="28" t="s">
        <v>858</v>
      </c>
      <c r="B124" s="28" t="s">
        <v>88</v>
      </c>
      <c r="C124" s="28" t="s">
        <v>152</v>
      </c>
      <c r="D124" s="28" t="s">
        <v>153</v>
      </c>
      <c r="E124" s="28" t="s">
        <v>275</v>
      </c>
      <c r="F124" s="28" t="s">
        <v>842</v>
      </c>
      <c r="G124" s="28" t="s">
        <v>859</v>
      </c>
      <c r="H124" s="28" t="s">
        <v>64</v>
      </c>
      <c r="I124" s="28" t="s">
        <v>842</v>
      </c>
      <c r="J124" s="28" t="s">
        <v>831</v>
      </c>
      <c r="K124" s="28" t="s">
        <v>856</v>
      </c>
      <c r="L124" s="28" t="s">
        <v>842</v>
      </c>
      <c r="M124" s="28" t="s">
        <v>857</v>
      </c>
      <c r="N124" s="33">
        <v>10</v>
      </c>
      <c r="O124" s="33">
        <v>5</v>
      </c>
      <c r="P124" s="28">
        <v>5</v>
      </c>
      <c r="Q124" s="28">
        <v>1</v>
      </c>
      <c r="R124" s="28">
        <v>10</v>
      </c>
      <c r="S124" s="28" t="s">
        <v>834</v>
      </c>
      <c r="T124" s="28">
        <v>1</v>
      </c>
      <c r="U124" s="28">
        <v>3</v>
      </c>
      <c r="V124" s="28">
        <v>9</v>
      </c>
      <c r="W124" s="28" t="s">
        <v>857</v>
      </c>
      <c r="X124" s="28" t="s">
        <v>281</v>
      </c>
      <c r="Y124" s="28"/>
    </row>
    <row r="125" s="9" customFormat="1" ht="40.5" spans="1:25">
      <c r="A125" s="28" t="s">
        <v>860</v>
      </c>
      <c r="B125" s="28" t="s">
        <v>88</v>
      </c>
      <c r="C125" s="28" t="s">
        <v>152</v>
      </c>
      <c r="D125" s="28" t="s">
        <v>153</v>
      </c>
      <c r="E125" s="28" t="s">
        <v>275</v>
      </c>
      <c r="F125" s="28" t="s">
        <v>276</v>
      </c>
      <c r="G125" s="28" t="s">
        <v>861</v>
      </c>
      <c r="H125" s="28" t="s">
        <v>64</v>
      </c>
      <c r="I125" s="28" t="s">
        <v>276</v>
      </c>
      <c r="J125" s="28" t="s">
        <v>862</v>
      </c>
      <c r="K125" s="28" t="s">
        <v>851</v>
      </c>
      <c r="L125" s="28" t="s">
        <v>276</v>
      </c>
      <c r="M125" s="28" t="s">
        <v>863</v>
      </c>
      <c r="N125" s="33">
        <v>10</v>
      </c>
      <c r="O125" s="33">
        <v>5</v>
      </c>
      <c r="P125" s="28">
        <v>5</v>
      </c>
      <c r="Q125" s="28">
        <v>1</v>
      </c>
      <c r="R125" s="33">
        <v>10</v>
      </c>
      <c r="S125" s="33" t="s">
        <v>834</v>
      </c>
      <c r="T125" s="28">
        <v>1</v>
      </c>
      <c r="U125" s="28">
        <v>5</v>
      </c>
      <c r="V125" s="28">
        <v>9</v>
      </c>
      <c r="W125" s="28" t="s">
        <v>863</v>
      </c>
      <c r="X125" s="28" t="s">
        <v>281</v>
      </c>
      <c r="Y125" s="28"/>
    </row>
    <row r="126" s="9" customFormat="1" ht="40.5" spans="1:25">
      <c r="A126" s="28" t="s">
        <v>864</v>
      </c>
      <c r="B126" s="28" t="s">
        <v>88</v>
      </c>
      <c r="C126" s="28" t="s">
        <v>822</v>
      </c>
      <c r="D126" s="28" t="s">
        <v>865</v>
      </c>
      <c r="E126" s="28" t="s">
        <v>275</v>
      </c>
      <c r="F126" s="28" t="s">
        <v>275</v>
      </c>
      <c r="G126" s="28" t="s">
        <v>866</v>
      </c>
      <c r="H126" s="28" t="s">
        <v>64</v>
      </c>
      <c r="I126" s="28" t="s">
        <v>275</v>
      </c>
      <c r="J126" s="28" t="s">
        <v>831</v>
      </c>
      <c r="K126" s="28" t="s">
        <v>867</v>
      </c>
      <c r="L126" s="28" t="s">
        <v>275</v>
      </c>
      <c r="M126" s="28" t="s">
        <v>868</v>
      </c>
      <c r="N126" s="33">
        <v>4.2</v>
      </c>
      <c r="O126" s="33">
        <v>4.2</v>
      </c>
      <c r="P126" s="28">
        <v>0</v>
      </c>
      <c r="Q126" s="28">
        <v>1</v>
      </c>
      <c r="R126" s="28">
        <v>10</v>
      </c>
      <c r="S126" s="33">
        <v>20</v>
      </c>
      <c r="T126" s="28">
        <v>1</v>
      </c>
      <c r="U126" s="28">
        <v>4</v>
      </c>
      <c r="V126" s="28">
        <v>11</v>
      </c>
      <c r="W126" s="28" t="s">
        <v>868</v>
      </c>
      <c r="X126" s="28" t="s">
        <v>281</v>
      </c>
      <c r="Y126" s="28"/>
    </row>
    <row r="127" s="9" customFormat="1" ht="27" spans="1:25">
      <c r="A127" s="28" t="s">
        <v>869</v>
      </c>
      <c r="B127" s="28" t="s">
        <v>58</v>
      </c>
      <c r="C127" s="28" t="s">
        <v>59</v>
      </c>
      <c r="D127" s="28" t="s">
        <v>464</v>
      </c>
      <c r="E127" s="28" t="s">
        <v>275</v>
      </c>
      <c r="F127" s="28" t="s">
        <v>842</v>
      </c>
      <c r="G127" s="28" t="s">
        <v>870</v>
      </c>
      <c r="H127" s="28" t="s">
        <v>64</v>
      </c>
      <c r="I127" s="28" t="s">
        <v>842</v>
      </c>
      <c r="J127" s="28" t="s">
        <v>871</v>
      </c>
      <c r="K127" s="28" t="s">
        <v>856</v>
      </c>
      <c r="L127" s="28" t="s">
        <v>842</v>
      </c>
      <c r="M127" s="28" t="s">
        <v>872</v>
      </c>
      <c r="N127" s="33">
        <v>10</v>
      </c>
      <c r="O127" s="33">
        <v>6</v>
      </c>
      <c r="P127" s="28">
        <v>4</v>
      </c>
      <c r="Q127" s="28">
        <v>1</v>
      </c>
      <c r="R127" s="28">
        <v>10</v>
      </c>
      <c r="S127" s="28" t="s">
        <v>834</v>
      </c>
      <c r="T127" s="28">
        <v>1</v>
      </c>
      <c r="U127" s="28">
        <v>6</v>
      </c>
      <c r="V127" s="28">
        <v>12</v>
      </c>
      <c r="W127" s="28" t="s">
        <v>872</v>
      </c>
      <c r="X127" s="28" t="s">
        <v>281</v>
      </c>
      <c r="Y127" s="28"/>
    </row>
    <row r="128" s="9" customFormat="1" ht="67.5" spans="1:25">
      <c r="A128" s="28" t="s">
        <v>873</v>
      </c>
      <c r="B128" s="28" t="s">
        <v>88</v>
      </c>
      <c r="C128" s="28" t="s">
        <v>152</v>
      </c>
      <c r="D128" s="28" t="s">
        <v>153</v>
      </c>
      <c r="E128" s="28" t="s">
        <v>284</v>
      </c>
      <c r="F128" s="28" t="s">
        <v>325</v>
      </c>
      <c r="G128" s="28" t="s">
        <v>874</v>
      </c>
      <c r="H128" s="28" t="s">
        <v>64</v>
      </c>
      <c r="I128" s="28" t="s">
        <v>875</v>
      </c>
      <c r="J128" s="30" t="s">
        <v>327</v>
      </c>
      <c r="K128" s="31" t="s">
        <v>328</v>
      </c>
      <c r="L128" s="28" t="s">
        <v>329</v>
      </c>
      <c r="M128" s="28" t="s">
        <v>305</v>
      </c>
      <c r="N128" s="28">
        <v>5</v>
      </c>
      <c r="O128" s="28">
        <v>5</v>
      </c>
      <c r="P128" s="28">
        <v>0</v>
      </c>
      <c r="Q128" s="28">
        <v>1</v>
      </c>
      <c r="R128" s="28">
        <v>23</v>
      </c>
      <c r="S128" s="28">
        <v>76</v>
      </c>
      <c r="T128" s="28">
        <v>0</v>
      </c>
      <c r="U128" s="28">
        <v>2</v>
      </c>
      <c r="V128" s="28">
        <v>5</v>
      </c>
      <c r="W128" s="28" t="s">
        <v>306</v>
      </c>
      <c r="X128" s="28" t="s">
        <v>330</v>
      </c>
      <c r="Y128" s="28"/>
    </row>
    <row r="129" s="9" customFormat="1" ht="54" spans="1:25">
      <c r="A129" s="28" t="s">
        <v>876</v>
      </c>
      <c r="B129" s="28" t="s">
        <v>58</v>
      </c>
      <c r="C129" s="28" t="s">
        <v>59</v>
      </c>
      <c r="D129" s="28" t="s">
        <v>179</v>
      </c>
      <c r="E129" s="28" t="s">
        <v>284</v>
      </c>
      <c r="F129" s="28" t="s">
        <v>877</v>
      </c>
      <c r="G129" s="28" t="s">
        <v>179</v>
      </c>
      <c r="H129" s="28" t="s">
        <v>64</v>
      </c>
      <c r="I129" s="28" t="s">
        <v>877</v>
      </c>
      <c r="J129" s="30" t="s">
        <v>648</v>
      </c>
      <c r="K129" s="31" t="s">
        <v>145</v>
      </c>
      <c r="L129" s="28" t="s">
        <v>878</v>
      </c>
      <c r="M129" s="28" t="s">
        <v>879</v>
      </c>
      <c r="N129" s="28">
        <v>25</v>
      </c>
      <c r="O129" s="28">
        <v>15</v>
      </c>
      <c r="P129" s="28">
        <v>10</v>
      </c>
      <c r="Q129" s="28">
        <v>1</v>
      </c>
      <c r="R129" s="28">
        <v>626</v>
      </c>
      <c r="S129" s="28">
        <v>2022</v>
      </c>
      <c r="T129" s="28">
        <v>0</v>
      </c>
      <c r="U129" s="28">
        <v>47</v>
      </c>
      <c r="V129" s="28">
        <v>117</v>
      </c>
      <c r="W129" s="28" t="s">
        <v>880</v>
      </c>
      <c r="X129" s="28" t="s">
        <v>881</v>
      </c>
      <c r="Y129" s="28"/>
    </row>
    <row r="130" s="9" customFormat="1" ht="40.5" spans="1:25">
      <c r="A130" s="28" t="s">
        <v>882</v>
      </c>
      <c r="B130" s="28" t="s">
        <v>88</v>
      </c>
      <c r="C130" s="28" t="s">
        <v>152</v>
      </c>
      <c r="D130" s="28" t="s">
        <v>153</v>
      </c>
      <c r="E130" s="28" t="s">
        <v>284</v>
      </c>
      <c r="F130" s="28" t="s">
        <v>877</v>
      </c>
      <c r="G130" s="28" t="s">
        <v>883</v>
      </c>
      <c r="H130" s="28" t="s">
        <v>64</v>
      </c>
      <c r="I130" s="28" t="s">
        <v>877</v>
      </c>
      <c r="J130" s="30" t="s">
        <v>884</v>
      </c>
      <c r="K130" s="31" t="s">
        <v>145</v>
      </c>
      <c r="L130" s="28" t="s">
        <v>878</v>
      </c>
      <c r="M130" s="28" t="s">
        <v>310</v>
      </c>
      <c r="N130" s="28">
        <v>25</v>
      </c>
      <c r="O130" s="28">
        <v>25</v>
      </c>
      <c r="P130" s="28">
        <v>0</v>
      </c>
      <c r="Q130" s="28">
        <v>1</v>
      </c>
      <c r="R130" s="28">
        <v>223</v>
      </c>
      <c r="S130" s="28">
        <v>675</v>
      </c>
      <c r="T130" s="28">
        <v>0</v>
      </c>
      <c r="U130" s="28">
        <v>25</v>
      </c>
      <c r="V130" s="28">
        <v>86</v>
      </c>
      <c r="W130" s="28" t="s">
        <v>885</v>
      </c>
      <c r="X130" s="28" t="s">
        <v>886</v>
      </c>
      <c r="Y130" s="28"/>
    </row>
    <row r="131" s="9" customFormat="1" ht="40.5" spans="1:25">
      <c r="A131" s="28" t="s">
        <v>887</v>
      </c>
      <c r="B131" s="28" t="s">
        <v>58</v>
      </c>
      <c r="C131" s="28" t="s">
        <v>59</v>
      </c>
      <c r="D131" s="28" t="s">
        <v>395</v>
      </c>
      <c r="E131" s="28" t="s">
        <v>256</v>
      </c>
      <c r="F131" s="28" t="s">
        <v>717</v>
      </c>
      <c r="G131" s="28" t="s">
        <v>888</v>
      </c>
      <c r="H131" s="28" t="s">
        <v>171</v>
      </c>
      <c r="I131" s="28" t="s">
        <v>717</v>
      </c>
      <c r="J131" s="28">
        <v>20240901</v>
      </c>
      <c r="K131" s="30" t="s">
        <v>727</v>
      </c>
      <c r="L131" s="28" t="s">
        <v>889</v>
      </c>
      <c r="M131" s="28" t="s">
        <v>890</v>
      </c>
      <c r="N131" s="28">
        <v>5</v>
      </c>
      <c r="O131" s="28">
        <v>5</v>
      </c>
      <c r="P131" s="28">
        <v>0</v>
      </c>
      <c r="Q131" s="28">
        <v>1</v>
      </c>
      <c r="R131" s="28">
        <v>10</v>
      </c>
      <c r="S131" s="28">
        <v>35</v>
      </c>
      <c r="T131" s="28">
        <v>0</v>
      </c>
      <c r="U131" s="28">
        <v>2</v>
      </c>
      <c r="V131" s="33">
        <v>5</v>
      </c>
      <c r="W131" s="28" t="s">
        <v>891</v>
      </c>
      <c r="X131" s="28" t="s">
        <v>714</v>
      </c>
      <c r="Y131" s="28"/>
    </row>
    <row r="132" s="9" customFormat="1" ht="67.5" spans="1:25">
      <c r="A132" s="28" t="s">
        <v>892</v>
      </c>
      <c r="B132" s="28" t="s">
        <v>88</v>
      </c>
      <c r="C132" s="28" t="s">
        <v>670</v>
      </c>
      <c r="D132" s="28" t="s">
        <v>670</v>
      </c>
      <c r="E132" s="28" t="s">
        <v>256</v>
      </c>
      <c r="F132" s="28" t="s">
        <v>750</v>
      </c>
      <c r="G132" s="28" t="s">
        <v>893</v>
      </c>
      <c r="H132" s="28" t="s">
        <v>171</v>
      </c>
      <c r="I132" s="28" t="s">
        <v>894</v>
      </c>
      <c r="J132" s="28">
        <v>20240701</v>
      </c>
      <c r="K132" s="30">
        <v>20241031</v>
      </c>
      <c r="L132" s="28" t="s">
        <v>895</v>
      </c>
      <c r="M132" s="28" t="s">
        <v>896</v>
      </c>
      <c r="N132" s="28">
        <v>40</v>
      </c>
      <c r="O132" s="28">
        <v>40</v>
      </c>
      <c r="P132" s="28">
        <v>0</v>
      </c>
      <c r="Q132" s="28">
        <v>1</v>
      </c>
      <c r="R132" s="28">
        <v>678</v>
      </c>
      <c r="S132" s="28">
        <v>2516</v>
      </c>
      <c r="T132" s="28">
        <v>1</v>
      </c>
      <c r="U132" s="28">
        <v>39</v>
      </c>
      <c r="V132" s="33">
        <v>102</v>
      </c>
      <c r="W132" s="28" t="s">
        <v>897</v>
      </c>
      <c r="X132" s="28" t="s">
        <v>898</v>
      </c>
      <c r="Y132" s="28"/>
    </row>
    <row r="133" s="9" customFormat="1" ht="40.5" spans="1:25">
      <c r="A133" s="28" t="s">
        <v>899</v>
      </c>
      <c r="B133" s="28" t="s">
        <v>88</v>
      </c>
      <c r="C133" s="28" t="s">
        <v>89</v>
      </c>
      <c r="D133" s="28" t="s">
        <v>900</v>
      </c>
      <c r="E133" s="28" t="s">
        <v>256</v>
      </c>
      <c r="F133" s="28" t="s">
        <v>901</v>
      </c>
      <c r="G133" s="28" t="s">
        <v>902</v>
      </c>
      <c r="H133" s="28" t="s">
        <v>64</v>
      </c>
      <c r="I133" s="28" t="s">
        <v>903</v>
      </c>
      <c r="J133" s="28">
        <v>2024.06</v>
      </c>
      <c r="K133" s="30">
        <v>2024.1</v>
      </c>
      <c r="L133" s="28" t="s">
        <v>904</v>
      </c>
      <c r="M133" s="28" t="s">
        <v>905</v>
      </c>
      <c r="N133" s="28">
        <v>30</v>
      </c>
      <c r="O133" s="28">
        <v>30</v>
      </c>
      <c r="P133" s="28">
        <v>0</v>
      </c>
      <c r="Q133" s="28">
        <v>1</v>
      </c>
      <c r="R133" s="28">
        <v>264</v>
      </c>
      <c r="S133" s="28">
        <v>980</v>
      </c>
      <c r="T133" s="28">
        <v>0</v>
      </c>
      <c r="U133" s="28">
        <v>8</v>
      </c>
      <c r="V133" s="33">
        <v>18</v>
      </c>
      <c r="W133" s="28" t="s">
        <v>906</v>
      </c>
      <c r="X133" s="28" t="s">
        <v>898</v>
      </c>
      <c r="Y133" s="28"/>
    </row>
    <row r="134" s="9" customFormat="1" ht="40.5" spans="1:25">
      <c r="A134" s="28" t="s">
        <v>907</v>
      </c>
      <c r="B134" s="28" t="s">
        <v>58</v>
      </c>
      <c r="C134" s="28" t="s">
        <v>59</v>
      </c>
      <c r="D134" s="28" t="s">
        <v>464</v>
      </c>
      <c r="E134" s="28" t="s">
        <v>256</v>
      </c>
      <c r="F134" s="28" t="s">
        <v>901</v>
      </c>
      <c r="G134" s="28" t="s">
        <v>908</v>
      </c>
      <c r="H134" s="28" t="s">
        <v>171</v>
      </c>
      <c r="I134" s="28" t="s">
        <v>909</v>
      </c>
      <c r="J134" s="28">
        <v>2024.08</v>
      </c>
      <c r="K134" s="30">
        <v>2024.09</v>
      </c>
      <c r="L134" s="28" t="s">
        <v>904</v>
      </c>
      <c r="M134" s="28" t="s">
        <v>910</v>
      </c>
      <c r="N134" s="28">
        <v>5</v>
      </c>
      <c r="O134" s="28">
        <v>5</v>
      </c>
      <c r="P134" s="28">
        <v>0</v>
      </c>
      <c r="Q134" s="28">
        <v>1</v>
      </c>
      <c r="R134" s="28">
        <v>30</v>
      </c>
      <c r="S134" s="28">
        <v>160</v>
      </c>
      <c r="T134" s="28">
        <v>0</v>
      </c>
      <c r="U134" s="28">
        <v>2</v>
      </c>
      <c r="V134" s="33">
        <v>4</v>
      </c>
      <c r="W134" s="28" t="s">
        <v>911</v>
      </c>
      <c r="X134" s="28" t="s">
        <v>755</v>
      </c>
      <c r="Y134" s="28"/>
    </row>
    <row r="135" s="9" customFormat="1" ht="27" spans="1:25">
      <c r="A135" s="28" t="s">
        <v>912</v>
      </c>
      <c r="B135" s="28" t="s">
        <v>58</v>
      </c>
      <c r="C135" s="28" t="s">
        <v>59</v>
      </c>
      <c r="D135" s="28" t="s">
        <v>464</v>
      </c>
      <c r="E135" s="28" t="s">
        <v>256</v>
      </c>
      <c r="F135" s="28" t="s">
        <v>901</v>
      </c>
      <c r="G135" s="28" t="s">
        <v>913</v>
      </c>
      <c r="H135" s="28" t="s">
        <v>171</v>
      </c>
      <c r="I135" s="28" t="s">
        <v>914</v>
      </c>
      <c r="J135" s="28">
        <v>2024.09</v>
      </c>
      <c r="K135" s="30">
        <v>2024.11</v>
      </c>
      <c r="L135" s="28" t="s">
        <v>904</v>
      </c>
      <c r="M135" s="28" t="s">
        <v>915</v>
      </c>
      <c r="N135" s="28">
        <v>5</v>
      </c>
      <c r="O135" s="28">
        <v>5</v>
      </c>
      <c r="P135" s="28">
        <v>0</v>
      </c>
      <c r="Q135" s="28">
        <v>1</v>
      </c>
      <c r="R135" s="28">
        <v>40</v>
      </c>
      <c r="S135" s="28">
        <v>200</v>
      </c>
      <c r="T135" s="28">
        <v>0</v>
      </c>
      <c r="U135" s="28">
        <v>2</v>
      </c>
      <c r="V135" s="33">
        <v>4</v>
      </c>
      <c r="W135" s="28" t="s">
        <v>916</v>
      </c>
      <c r="X135" s="28" t="s">
        <v>755</v>
      </c>
      <c r="Y135" s="28"/>
    </row>
    <row r="136" s="9" customFormat="1" ht="54" spans="1:25">
      <c r="A136" s="28" t="s">
        <v>917</v>
      </c>
      <c r="B136" s="28" t="s">
        <v>88</v>
      </c>
      <c r="C136" s="28" t="s">
        <v>152</v>
      </c>
      <c r="D136" s="28" t="s">
        <v>153</v>
      </c>
      <c r="E136" s="28" t="s">
        <v>256</v>
      </c>
      <c r="F136" s="28" t="s">
        <v>918</v>
      </c>
      <c r="G136" s="28" t="s">
        <v>919</v>
      </c>
      <c r="H136" s="28" t="s">
        <v>171</v>
      </c>
      <c r="I136" s="28" t="s">
        <v>920</v>
      </c>
      <c r="J136" s="28">
        <v>20240901</v>
      </c>
      <c r="K136" s="30" t="s">
        <v>921</v>
      </c>
      <c r="L136" s="28" t="s">
        <v>922</v>
      </c>
      <c r="M136" s="28" t="s">
        <v>923</v>
      </c>
      <c r="N136" s="28">
        <v>5</v>
      </c>
      <c r="O136" s="28">
        <v>5</v>
      </c>
      <c r="P136" s="28">
        <v>0</v>
      </c>
      <c r="Q136" s="28">
        <v>1</v>
      </c>
      <c r="R136" s="28">
        <v>642</v>
      </c>
      <c r="S136" s="28">
        <v>2520</v>
      </c>
      <c r="T136" s="28">
        <v>0</v>
      </c>
      <c r="U136" s="28">
        <v>2</v>
      </c>
      <c r="V136" s="33">
        <v>5</v>
      </c>
      <c r="W136" s="28" t="s">
        <v>924</v>
      </c>
      <c r="X136" s="28" t="s">
        <v>755</v>
      </c>
      <c r="Y136" s="28"/>
    </row>
    <row r="137" s="9" customFormat="1" ht="40.5" spans="1:25">
      <c r="A137" s="28" t="s">
        <v>925</v>
      </c>
      <c r="B137" s="28" t="s">
        <v>58</v>
      </c>
      <c r="C137" s="28" t="s">
        <v>59</v>
      </c>
      <c r="D137" s="28" t="s">
        <v>464</v>
      </c>
      <c r="E137" s="28" t="s">
        <v>763</v>
      </c>
      <c r="F137" s="28" t="s">
        <v>764</v>
      </c>
      <c r="G137" s="28" t="s">
        <v>926</v>
      </c>
      <c r="H137" s="28" t="s">
        <v>64</v>
      </c>
      <c r="I137" s="28" t="s">
        <v>927</v>
      </c>
      <c r="J137" s="33">
        <v>2024.3</v>
      </c>
      <c r="K137" s="33">
        <v>2024.5</v>
      </c>
      <c r="L137" s="28" t="s">
        <v>764</v>
      </c>
      <c r="M137" s="28" t="s">
        <v>928</v>
      </c>
      <c r="N137" s="28">
        <v>20</v>
      </c>
      <c r="O137" s="28">
        <v>5</v>
      </c>
      <c r="P137" s="28">
        <v>15</v>
      </c>
      <c r="Q137" s="28">
        <v>1</v>
      </c>
      <c r="R137" s="28">
        <v>60</v>
      </c>
      <c r="S137" s="28">
        <v>215</v>
      </c>
      <c r="T137" s="28">
        <v>0</v>
      </c>
      <c r="U137" s="28">
        <v>2</v>
      </c>
      <c r="V137" s="28">
        <v>8</v>
      </c>
      <c r="W137" s="28" t="s">
        <v>929</v>
      </c>
      <c r="X137" s="28" t="s">
        <v>930</v>
      </c>
      <c r="Y137" s="28"/>
    </row>
    <row r="138" s="9" customFormat="1" ht="54" spans="1:25">
      <c r="A138" s="28" t="s">
        <v>931</v>
      </c>
      <c r="B138" s="28" t="s">
        <v>88</v>
      </c>
      <c r="C138" s="28" t="s">
        <v>89</v>
      </c>
      <c r="D138" s="28" t="s">
        <v>136</v>
      </c>
      <c r="E138" s="28" t="s">
        <v>763</v>
      </c>
      <c r="F138" s="28" t="s">
        <v>932</v>
      </c>
      <c r="G138" s="28" t="s">
        <v>933</v>
      </c>
      <c r="H138" s="28" t="s">
        <v>64</v>
      </c>
      <c r="I138" s="28" t="s">
        <v>934</v>
      </c>
      <c r="J138" s="33">
        <v>2024.4</v>
      </c>
      <c r="K138" s="33">
        <v>2024.5</v>
      </c>
      <c r="L138" s="28" t="s">
        <v>932</v>
      </c>
      <c r="M138" s="28" t="s">
        <v>935</v>
      </c>
      <c r="N138" s="28">
        <v>5</v>
      </c>
      <c r="O138" s="28">
        <v>5</v>
      </c>
      <c r="P138" s="28">
        <v>0</v>
      </c>
      <c r="Q138" s="28">
        <v>1</v>
      </c>
      <c r="R138" s="28">
        <v>52</v>
      </c>
      <c r="S138" s="28">
        <v>235</v>
      </c>
      <c r="T138" s="28">
        <v>0</v>
      </c>
      <c r="U138" s="28">
        <v>9</v>
      </c>
      <c r="V138" s="28">
        <v>19</v>
      </c>
      <c r="W138" s="28" t="s">
        <v>929</v>
      </c>
      <c r="X138" s="28" t="s">
        <v>930</v>
      </c>
      <c r="Y138" s="28"/>
    </row>
    <row r="139" s="9" customFormat="1" ht="67.5" spans="1:25">
      <c r="A139" s="28" t="s">
        <v>936</v>
      </c>
      <c r="B139" s="28" t="s">
        <v>58</v>
      </c>
      <c r="C139" s="28" t="s">
        <v>59</v>
      </c>
      <c r="D139" s="28" t="s">
        <v>179</v>
      </c>
      <c r="E139" s="28" t="s">
        <v>763</v>
      </c>
      <c r="F139" s="28" t="s">
        <v>937</v>
      </c>
      <c r="G139" s="28" t="s">
        <v>938</v>
      </c>
      <c r="H139" s="28" t="s">
        <v>64</v>
      </c>
      <c r="I139" s="28" t="s">
        <v>939</v>
      </c>
      <c r="J139" s="28">
        <v>2024.3</v>
      </c>
      <c r="K139" s="28">
        <v>2024.12</v>
      </c>
      <c r="L139" s="28" t="s">
        <v>937</v>
      </c>
      <c r="M139" s="28" t="s">
        <v>940</v>
      </c>
      <c r="N139" s="28">
        <v>10</v>
      </c>
      <c r="O139" s="28">
        <v>10</v>
      </c>
      <c r="P139" s="28">
        <v>0</v>
      </c>
      <c r="Q139" s="28">
        <v>1</v>
      </c>
      <c r="R139" s="28">
        <v>115</v>
      </c>
      <c r="S139" s="28">
        <v>409</v>
      </c>
      <c r="T139" s="28">
        <v>0</v>
      </c>
      <c r="U139" s="28">
        <v>3</v>
      </c>
      <c r="V139" s="28">
        <v>12</v>
      </c>
      <c r="W139" s="28" t="s">
        <v>941</v>
      </c>
      <c r="X139" s="28" t="s">
        <v>942</v>
      </c>
      <c r="Y139" s="28"/>
    </row>
    <row r="140" s="9" customFormat="1" ht="67.5" spans="1:25">
      <c r="A140" s="28" t="s">
        <v>943</v>
      </c>
      <c r="B140" s="28" t="s">
        <v>58</v>
      </c>
      <c r="C140" s="28" t="s">
        <v>59</v>
      </c>
      <c r="D140" s="28" t="s">
        <v>464</v>
      </c>
      <c r="E140" s="28" t="s">
        <v>763</v>
      </c>
      <c r="F140" s="28" t="s">
        <v>937</v>
      </c>
      <c r="G140" s="28" t="s">
        <v>944</v>
      </c>
      <c r="H140" s="28" t="s">
        <v>219</v>
      </c>
      <c r="I140" s="28" t="s">
        <v>945</v>
      </c>
      <c r="J140" s="28">
        <v>2024.3</v>
      </c>
      <c r="K140" s="28">
        <v>2024.12</v>
      </c>
      <c r="L140" s="28" t="s">
        <v>937</v>
      </c>
      <c r="M140" s="28" t="s">
        <v>946</v>
      </c>
      <c r="N140" s="28">
        <v>3</v>
      </c>
      <c r="O140" s="28">
        <v>3</v>
      </c>
      <c r="P140" s="28">
        <v>0</v>
      </c>
      <c r="Q140" s="28">
        <v>1</v>
      </c>
      <c r="R140" s="28">
        <v>34</v>
      </c>
      <c r="S140" s="28">
        <v>112</v>
      </c>
      <c r="T140" s="28">
        <v>0</v>
      </c>
      <c r="U140" s="28">
        <v>3</v>
      </c>
      <c r="V140" s="28">
        <v>10</v>
      </c>
      <c r="W140" s="28" t="s">
        <v>947</v>
      </c>
      <c r="X140" s="28" t="s">
        <v>942</v>
      </c>
      <c r="Y140" s="28"/>
    </row>
    <row r="141" s="9" customFormat="1" ht="40.5" spans="1:25">
      <c r="A141" s="28" t="s">
        <v>948</v>
      </c>
      <c r="B141" s="28" t="s">
        <v>58</v>
      </c>
      <c r="C141" s="28" t="s">
        <v>59</v>
      </c>
      <c r="D141" s="28" t="s">
        <v>464</v>
      </c>
      <c r="E141" s="28" t="s">
        <v>763</v>
      </c>
      <c r="F141" s="28" t="s">
        <v>949</v>
      </c>
      <c r="G141" s="28" t="s">
        <v>950</v>
      </c>
      <c r="H141" s="28" t="s">
        <v>219</v>
      </c>
      <c r="I141" s="28" t="s">
        <v>951</v>
      </c>
      <c r="J141" s="28">
        <v>2024.3</v>
      </c>
      <c r="K141" s="28">
        <v>2024.12</v>
      </c>
      <c r="L141" s="28" t="s">
        <v>949</v>
      </c>
      <c r="M141" s="28" t="s">
        <v>946</v>
      </c>
      <c r="N141" s="28">
        <v>6</v>
      </c>
      <c r="O141" s="28">
        <v>6</v>
      </c>
      <c r="P141" s="28">
        <v>0</v>
      </c>
      <c r="Q141" s="28">
        <v>1</v>
      </c>
      <c r="R141" s="28">
        <v>88</v>
      </c>
      <c r="S141" s="28">
        <v>312</v>
      </c>
      <c r="T141" s="28">
        <v>1</v>
      </c>
      <c r="U141" s="28">
        <v>7</v>
      </c>
      <c r="V141" s="28">
        <v>18</v>
      </c>
      <c r="W141" s="28" t="s">
        <v>952</v>
      </c>
      <c r="X141" s="28" t="s">
        <v>942</v>
      </c>
      <c r="Y141" s="28"/>
    </row>
    <row r="142" s="9" customFormat="1" ht="54" spans="1:25">
      <c r="A142" s="28" t="s">
        <v>953</v>
      </c>
      <c r="B142" s="28" t="s">
        <v>88</v>
      </c>
      <c r="C142" s="28" t="s">
        <v>89</v>
      </c>
      <c r="D142" s="28" t="s">
        <v>90</v>
      </c>
      <c r="E142" s="28" t="s">
        <v>763</v>
      </c>
      <c r="F142" s="28" t="s">
        <v>954</v>
      </c>
      <c r="G142" s="28" t="s">
        <v>955</v>
      </c>
      <c r="H142" s="28" t="s">
        <v>64</v>
      </c>
      <c r="I142" s="28" t="s">
        <v>956</v>
      </c>
      <c r="J142" s="28">
        <v>2024.4</v>
      </c>
      <c r="K142" s="28">
        <v>2024.9</v>
      </c>
      <c r="L142" s="28" t="s">
        <v>954</v>
      </c>
      <c r="M142" s="28" t="s">
        <v>957</v>
      </c>
      <c r="N142" s="28">
        <v>10</v>
      </c>
      <c r="O142" s="28">
        <v>6</v>
      </c>
      <c r="P142" s="28">
        <v>4</v>
      </c>
      <c r="Q142" s="28">
        <v>1</v>
      </c>
      <c r="R142" s="28">
        <v>6</v>
      </c>
      <c r="S142" s="28">
        <v>8</v>
      </c>
      <c r="T142" s="28">
        <v>0</v>
      </c>
      <c r="U142" s="28">
        <v>0</v>
      </c>
      <c r="V142" s="28">
        <v>0</v>
      </c>
      <c r="W142" s="28" t="s">
        <v>958</v>
      </c>
      <c r="X142" s="28" t="s">
        <v>930</v>
      </c>
      <c r="Y142" s="28"/>
    </row>
    <row r="143" s="9" customFormat="1" ht="54" spans="1:25">
      <c r="A143" s="28" t="s">
        <v>959</v>
      </c>
      <c r="B143" s="28" t="s">
        <v>58</v>
      </c>
      <c r="C143" s="28" t="s">
        <v>59</v>
      </c>
      <c r="D143" s="28" t="s">
        <v>179</v>
      </c>
      <c r="E143" s="28" t="s">
        <v>763</v>
      </c>
      <c r="F143" s="28" t="s">
        <v>960</v>
      </c>
      <c r="G143" s="28" t="s">
        <v>961</v>
      </c>
      <c r="H143" s="28" t="s">
        <v>171</v>
      </c>
      <c r="I143" s="28" t="s">
        <v>962</v>
      </c>
      <c r="J143" s="33">
        <v>2024.9</v>
      </c>
      <c r="K143" s="28">
        <v>2024.9</v>
      </c>
      <c r="L143" s="28" t="s">
        <v>960</v>
      </c>
      <c r="M143" s="28" t="s">
        <v>963</v>
      </c>
      <c r="N143" s="28">
        <v>15</v>
      </c>
      <c r="O143" s="28">
        <v>5</v>
      </c>
      <c r="P143" s="28">
        <v>10</v>
      </c>
      <c r="Q143" s="28">
        <v>1</v>
      </c>
      <c r="R143" s="28">
        <v>60</v>
      </c>
      <c r="S143" s="28">
        <v>320</v>
      </c>
      <c r="T143" s="28">
        <v>0</v>
      </c>
      <c r="U143" s="28">
        <v>5</v>
      </c>
      <c r="V143" s="28">
        <v>12</v>
      </c>
      <c r="W143" s="28" t="s">
        <v>964</v>
      </c>
      <c r="X143" s="28" t="s">
        <v>965</v>
      </c>
      <c r="Y143" s="28"/>
    </row>
    <row r="144" s="9" customFormat="1" ht="40.5" spans="1:25">
      <c r="A144" s="28" t="s">
        <v>966</v>
      </c>
      <c r="B144" s="28" t="s">
        <v>88</v>
      </c>
      <c r="C144" s="28" t="s">
        <v>89</v>
      </c>
      <c r="D144" s="28" t="s">
        <v>136</v>
      </c>
      <c r="E144" s="28" t="s">
        <v>763</v>
      </c>
      <c r="F144" s="28" t="s">
        <v>960</v>
      </c>
      <c r="G144" s="28" t="s">
        <v>967</v>
      </c>
      <c r="H144" s="28" t="s">
        <v>171</v>
      </c>
      <c r="I144" s="28" t="s">
        <v>968</v>
      </c>
      <c r="J144" s="33">
        <v>2024.9</v>
      </c>
      <c r="K144" s="33">
        <v>2024.9</v>
      </c>
      <c r="L144" s="28" t="s">
        <v>960</v>
      </c>
      <c r="M144" s="28" t="s">
        <v>969</v>
      </c>
      <c r="N144" s="28">
        <v>8</v>
      </c>
      <c r="O144" s="28">
        <v>5</v>
      </c>
      <c r="P144" s="28">
        <v>3</v>
      </c>
      <c r="Q144" s="28">
        <v>1</v>
      </c>
      <c r="R144" s="28">
        <v>50</v>
      </c>
      <c r="S144" s="28">
        <v>300</v>
      </c>
      <c r="T144" s="28">
        <v>0</v>
      </c>
      <c r="U144" s="28">
        <v>4</v>
      </c>
      <c r="V144" s="28">
        <v>10</v>
      </c>
      <c r="W144" s="28" t="s">
        <v>970</v>
      </c>
      <c r="X144" s="28" t="s">
        <v>965</v>
      </c>
      <c r="Y144" s="28"/>
    </row>
    <row r="145" s="9" customFormat="1" ht="67.5" spans="1:25">
      <c r="A145" s="28" t="s">
        <v>971</v>
      </c>
      <c r="B145" s="28" t="s">
        <v>58</v>
      </c>
      <c r="C145" s="28" t="s">
        <v>59</v>
      </c>
      <c r="D145" s="28" t="s">
        <v>972</v>
      </c>
      <c r="E145" s="28" t="s">
        <v>763</v>
      </c>
      <c r="F145" s="28" t="s">
        <v>973</v>
      </c>
      <c r="G145" s="28" t="s">
        <v>974</v>
      </c>
      <c r="H145" s="28" t="s">
        <v>171</v>
      </c>
      <c r="I145" s="28" t="s">
        <v>975</v>
      </c>
      <c r="J145" s="28">
        <v>2024.3</v>
      </c>
      <c r="K145" s="28">
        <v>2024.5</v>
      </c>
      <c r="L145" s="28" t="s">
        <v>973</v>
      </c>
      <c r="M145" s="28" t="s">
        <v>976</v>
      </c>
      <c r="N145" s="28">
        <v>10</v>
      </c>
      <c r="O145" s="28">
        <v>7</v>
      </c>
      <c r="P145" s="28">
        <v>3</v>
      </c>
      <c r="Q145" s="28">
        <v>1</v>
      </c>
      <c r="R145" s="28">
        <v>520</v>
      </c>
      <c r="S145" s="28">
        <v>1769</v>
      </c>
      <c r="T145" s="28">
        <v>0</v>
      </c>
      <c r="U145" s="28">
        <v>26</v>
      </c>
      <c r="V145" s="28">
        <v>86</v>
      </c>
      <c r="W145" s="28" t="s">
        <v>977</v>
      </c>
      <c r="X145" s="28" t="s">
        <v>978</v>
      </c>
      <c r="Y145" s="28"/>
    </row>
    <row r="146" s="9" customFormat="1" ht="40.5" spans="1:25">
      <c r="A146" s="28" t="s">
        <v>979</v>
      </c>
      <c r="B146" s="28" t="s">
        <v>58</v>
      </c>
      <c r="C146" s="28" t="s">
        <v>59</v>
      </c>
      <c r="D146" s="28" t="s">
        <v>179</v>
      </c>
      <c r="E146" s="28" t="s">
        <v>763</v>
      </c>
      <c r="F146" s="28" t="s">
        <v>980</v>
      </c>
      <c r="G146" s="28" t="s">
        <v>981</v>
      </c>
      <c r="H146" s="28" t="s">
        <v>171</v>
      </c>
      <c r="I146" s="28" t="s">
        <v>982</v>
      </c>
      <c r="J146" s="28">
        <v>2024.9</v>
      </c>
      <c r="K146" s="28">
        <v>2024.12</v>
      </c>
      <c r="L146" s="28" t="s">
        <v>980</v>
      </c>
      <c r="M146" s="28" t="s">
        <v>279</v>
      </c>
      <c r="N146" s="28">
        <v>6</v>
      </c>
      <c r="O146" s="28">
        <v>6</v>
      </c>
      <c r="P146" s="28">
        <v>0</v>
      </c>
      <c r="Q146" s="28">
        <v>1</v>
      </c>
      <c r="R146" s="28">
        <v>298</v>
      </c>
      <c r="S146" s="28">
        <v>360</v>
      </c>
      <c r="T146" s="28">
        <v>0</v>
      </c>
      <c r="U146" s="28">
        <v>1</v>
      </c>
      <c r="V146" s="28">
        <v>1</v>
      </c>
      <c r="W146" s="28" t="s">
        <v>983</v>
      </c>
      <c r="X146" s="28" t="s">
        <v>930</v>
      </c>
      <c r="Y146" s="28"/>
    </row>
    <row r="147" s="9" customFormat="1" ht="40.5" spans="1:25">
      <c r="A147" s="28" t="s">
        <v>984</v>
      </c>
      <c r="B147" s="28" t="s">
        <v>58</v>
      </c>
      <c r="C147" s="28" t="s">
        <v>59</v>
      </c>
      <c r="D147" s="28" t="s">
        <v>464</v>
      </c>
      <c r="E147" s="28" t="s">
        <v>763</v>
      </c>
      <c r="F147" s="28" t="s">
        <v>248</v>
      </c>
      <c r="G147" s="28" t="s">
        <v>985</v>
      </c>
      <c r="H147" s="28" t="s">
        <v>986</v>
      </c>
      <c r="I147" s="28" t="s">
        <v>248</v>
      </c>
      <c r="J147" s="28">
        <v>2024.06</v>
      </c>
      <c r="K147" s="28">
        <v>2024.7</v>
      </c>
      <c r="L147" s="28" t="s">
        <v>987</v>
      </c>
      <c r="M147" s="28" t="s">
        <v>696</v>
      </c>
      <c r="N147" s="28">
        <v>9</v>
      </c>
      <c r="O147" s="28">
        <v>5</v>
      </c>
      <c r="P147" s="28">
        <v>4</v>
      </c>
      <c r="Q147" s="28">
        <v>1</v>
      </c>
      <c r="R147" s="28">
        <v>838</v>
      </c>
      <c r="S147" s="28">
        <v>2850</v>
      </c>
      <c r="T147" s="28">
        <v>0</v>
      </c>
      <c r="U147" s="28">
        <v>16</v>
      </c>
      <c r="V147" s="28">
        <v>33</v>
      </c>
      <c r="W147" s="28" t="s">
        <v>988</v>
      </c>
      <c r="X147" s="28" t="s">
        <v>989</v>
      </c>
      <c r="Y147" s="28"/>
    </row>
    <row r="148" s="9" customFormat="1" ht="40.5" spans="1:25">
      <c r="A148" s="28" t="s">
        <v>990</v>
      </c>
      <c r="B148" s="28" t="s">
        <v>58</v>
      </c>
      <c r="C148" s="28" t="s">
        <v>59</v>
      </c>
      <c r="D148" s="28" t="s">
        <v>179</v>
      </c>
      <c r="E148" s="28" t="s">
        <v>763</v>
      </c>
      <c r="F148" s="28" t="s">
        <v>248</v>
      </c>
      <c r="G148" s="28" t="s">
        <v>991</v>
      </c>
      <c r="H148" s="28" t="s">
        <v>986</v>
      </c>
      <c r="I148" s="28" t="s">
        <v>248</v>
      </c>
      <c r="J148" s="28">
        <v>2024.06</v>
      </c>
      <c r="K148" s="28">
        <v>2024.9</v>
      </c>
      <c r="L148" s="28" t="s">
        <v>987</v>
      </c>
      <c r="M148" s="28" t="s">
        <v>992</v>
      </c>
      <c r="N148" s="28">
        <v>8</v>
      </c>
      <c r="O148" s="28">
        <v>5</v>
      </c>
      <c r="P148" s="28">
        <v>3</v>
      </c>
      <c r="Q148" s="28">
        <v>1</v>
      </c>
      <c r="R148" s="28">
        <v>350</v>
      </c>
      <c r="S148" s="28">
        <v>1100</v>
      </c>
      <c r="T148" s="28">
        <v>0</v>
      </c>
      <c r="U148" s="28">
        <v>7</v>
      </c>
      <c r="V148" s="28">
        <v>18</v>
      </c>
      <c r="W148" s="28" t="s">
        <v>993</v>
      </c>
      <c r="X148" s="28" t="s">
        <v>994</v>
      </c>
      <c r="Y148" s="28"/>
    </row>
    <row r="149" s="9" customFormat="1" ht="54" spans="1:25">
      <c r="A149" s="28" t="s">
        <v>995</v>
      </c>
      <c r="B149" s="28" t="s">
        <v>88</v>
      </c>
      <c r="C149" s="28" t="s">
        <v>89</v>
      </c>
      <c r="D149" s="28" t="s">
        <v>996</v>
      </c>
      <c r="E149" s="28" t="s">
        <v>763</v>
      </c>
      <c r="F149" s="28" t="s">
        <v>997</v>
      </c>
      <c r="G149" s="28" t="s">
        <v>998</v>
      </c>
      <c r="H149" s="28" t="s">
        <v>64</v>
      </c>
      <c r="I149" s="28" t="s">
        <v>999</v>
      </c>
      <c r="J149" s="28">
        <v>2024.6</v>
      </c>
      <c r="K149" s="28">
        <v>2024.12</v>
      </c>
      <c r="L149" s="28" t="s">
        <v>1000</v>
      </c>
      <c r="M149" s="28" t="s">
        <v>1001</v>
      </c>
      <c r="N149" s="28">
        <v>5</v>
      </c>
      <c r="O149" s="28">
        <v>5</v>
      </c>
      <c r="P149" s="28">
        <v>0</v>
      </c>
      <c r="Q149" s="28">
        <v>1</v>
      </c>
      <c r="R149" s="28">
        <v>497</v>
      </c>
      <c r="S149" s="28">
        <v>1647</v>
      </c>
      <c r="T149" s="28">
        <v>0</v>
      </c>
      <c r="U149" s="28">
        <v>9</v>
      </c>
      <c r="V149" s="33">
        <v>34</v>
      </c>
      <c r="W149" s="33" t="s">
        <v>1002</v>
      </c>
      <c r="X149" s="28" t="s">
        <v>1003</v>
      </c>
      <c r="Y149" s="28"/>
    </row>
    <row r="150" s="9" customFormat="1" ht="40.5" spans="1:25">
      <c r="A150" s="28" t="s">
        <v>1004</v>
      </c>
      <c r="B150" s="28" t="s">
        <v>58</v>
      </c>
      <c r="C150" s="28" t="s">
        <v>59</v>
      </c>
      <c r="D150" s="28" t="s">
        <v>179</v>
      </c>
      <c r="E150" s="28" t="s">
        <v>763</v>
      </c>
      <c r="F150" s="28" t="s">
        <v>954</v>
      </c>
      <c r="G150" s="28" t="s">
        <v>1005</v>
      </c>
      <c r="H150" s="28" t="s">
        <v>171</v>
      </c>
      <c r="I150" s="28" t="s">
        <v>1006</v>
      </c>
      <c r="J150" s="28">
        <v>2024.5</v>
      </c>
      <c r="K150" s="28">
        <v>2024.6</v>
      </c>
      <c r="L150" s="28" t="s">
        <v>1007</v>
      </c>
      <c r="M150" s="28" t="s">
        <v>1008</v>
      </c>
      <c r="N150" s="28">
        <v>5</v>
      </c>
      <c r="O150" s="28">
        <v>5</v>
      </c>
      <c r="P150" s="28"/>
      <c r="Q150" s="28">
        <v>1</v>
      </c>
      <c r="R150" s="28">
        <v>280</v>
      </c>
      <c r="S150" s="28">
        <v>1200</v>
      </c>
      <c r="T150" s="28">
        <v>0</v>
      </c>
      <c r="U150" s="28">
        <v>19</v>
      </c>
      <c r="V150" s="28">
        <v>41</v>
      </c>
      <c r="W150" s="28" t="s">
        <v>1009</v>
      </c>
      <c r="X150" s="28" t="s">
        <v>1010</v>
      </c>
      <c r="Y150" s="28"/>
    </row>
    <row r="151" s="9" customFormat="1" ht="40.5" spans="1:25">
      <c r="A151" s="28" t="s">
        <v>1011</v>
      </c>
      <c r="B151" s="28" t="s">
        <v>58</v>
      </c>
      <c r="C151" s="28" t="s">
        <v>59</v>
      </c>
      <c r="D151" s="28" t="s">
        <v>179</v>
      </c>
      <c r="E151" s="28" t="s">
        <v>763</v>
      </c>
      <c r="F151" s="28" t="s">
        <v>973</v>
      </c>
      <c r="G151" s="28" t="s">
        <v>1012</v>
      </c>
      <c r="H151" s="28" t="s">
        <v>171</v>
      </c>
      <c r="I151" s="28" t="s">
        <v>1013</v>
      </c>
      <c r="J151" s="28">
        <v>2024.7</v>
      </c>
      <c r="K151" s="28">
        <v>2024.8</v>
      </c>
      <c r="L151" s="28" t="s">
        <v>1014</v>
      </c>
      <c r="M151" s="28" t="s">
        <v>1015</v>
      </c>
      <c r="N151" s="28">
        <v>7</v>
      </c>
      <c r="O151" s="28">
        <v>7</v>
      </c>
      <c r="P151" s="28">
        <v>0</v>
      </c>
      <c r="Q151" s="28">
        <v>1</v>
      </c>
      <c r="R151" s="28">
        <v>320</v>
      </c>
      <c r="S151" s="28">
        <v>1000</v>
      </c>
      <c r="T151" s="28">
        <v>0</v>
      </c>
      <c r="U151" s="28">
        <v>20</v>
      </c>
      <c r="V151" s="28">
        <v>80</v>
      </c>
      <c r="W151" s="28" t="s">
        <v>1016</v>
      </c>
      <c r="X151" s="28" t="s">
        <v>769</v>
      </c>
      <c r="Y151" s="28"/>
    </row>
    <row r="152" s="9" customFormat="1" ht="54" spans="1:25">
      <c r="A152" s="28" t="s">
        <v>1017</v>
      </c>
      <c r="B152" s="28" t="s">
        <v>88</v>
      </c>
      <c r="C152" s="28" t="s">
        <v>89</v>
      </c>
      <c r="D152" s="28" t="s">
        <v>136</v>
      </c>
      <c r="E152" s="28" t="s">
        <v>763</v>
      </c>
      <c r="F152" s="28" t="s">
        <v>960</v>
      </c>
      <c r="G152" s="28" t="s">
        <v>1018</v>
      </c>
      <c r="H152" s="28" t="s">
        <v>171</v>
      </c>
      <c r="I152" s="28" t="s">
        <v>968</v>
      </c>
      <c r="J152" s="33">
        <v>2024.9</v>
      </c>
      <c r="K152" s="33">
        <v>2024.9</v>
      </c>
      <c r="L152" s="28" t="s">
        <v>1019</v>
      </c>
      <c r="M152" s="28" t="s">
        <v>969</v>
      </c>
      <c r="N152" s="28">
        <v>5</v>
      </c>
      <c r="O152" s="28">
        <v>5</v>
      </c>
      <c r="P152" s="28">
        <v>0</v>
      </c>
      <c r="Q152" s="28">
        <v>1</v>
      </c>
      <c r="R152" s="28">
        <v>50</v>
      </c>
      <c r="S152" s="28">
        <v>300</v>
      </c>
      <c r="T152" s="28">
        <v>0</v>
      </c>
      <c r="U152" s="28">
        <v>4</v>
      </c>
      <c r="V152" s="28">
        <v>10</v>
      </c>
      <c r="W152" s="28" t="s">
        <v>970</v>
      </c>
      <c r="X152" s="28" t="s">
        <v>965</v>
      </c>
      <c r="Y152" s="28"/>
    </row>
    <row r="153" s="9" customFormat="1" ht="40.5" spans="1:25">
      <c r="A153" s="28" t="s">
        <v>1020</v>
      </c>
      <c r="B153" s="28" t="s">
        <v>88</v>
      </c>
      <c r="C153" s="28" t="s">
        <v>89</v>
      </c>
      <c r="D153" s="28" t="s">
        <v>90</v>
      </c>
      <c r="E153" s="28" t="s">
        <v>763</v>
      </c>
      <c r="F153" s="28" t="s">
        <v>1021</v>
      </c>
      <c r="G153" s="28" t="s">
        <v>1022</v>
      </c>
      <c r="H153" s="28" t="s">
        <v>171</v>
      </c>
      <c r="I153" s="28" t="s">
        <v>1021</v>
      </c>
      <c r="J153" s="33">
        <v>2024.9</v>
      </c>
      <c r="K153" s="33">
        <v>2024.9</v>
      </c>
      <c r="L153" s="28" t="s">
        <v>1023</v>
      </c>
      <c r="M153" s="28" t="s">
        <v>1024</v>
      </c>
      <c r="N153" s="28">
        <v>12</v>
      </c>
      <c r="O153" s="28">
        <v>12</v>
      </c>
      <c r="P153" s="28">
        <v>0</v>
      </c>
      <c r="Q153" s="28">
        <v>1</v>
      </c>
      <c r="R153" s="28">
        <v>230</v>
      </c>
      <c r="S153" s="28">
        <v>1000</v>
      </c>
      <c r="T153" s="28">
        <v>0</v>
      </c>
      <c r="U153" s="28">
        <v>5</v>
      </c>
      <c r="V153" s="28">
        <v>15</v>
      </c>
      <c r="W153" s="28" t="s">
        <v>1025</v>
      </c>
      <c r="X153" s="28" t="s">
        <v>1026</v>
      </c>
      <c r="Y153" s="28"/>
    </row>
    <row r="154" s="9" customFormat="1" ht="27" spans="1:25">
      <c r="A154" s="28" t="s">
        <v>1027</v>
      </c>
      <c r="B154" s="28" t="s">
        <v>88</v>
      </c>
      <c r="C154" s="28" t="s">
        <v>822</v>
      </c>
      <c r="D154" s="28" t="s">
        <v>865</v>
      </c>
      <c r="E154" s="28" t="s">
        <v>763</v>
      </c>
      <c r="F154" s="28" t="s">
        <v>763</v>
      </c>
      <c r="G154" s="28" t="s">
        <v>1028</v>
      </c>
      <c r="H154" s="28" t="s">
        <v>64</v>
      </c>
      <c r="I154" s="28" t="s">
        <v>763</v>
      </c>
      <c r="J154" s="32" t="s">
        <v>1029</v>
      </c>
      <c r="K154" s="28" t="s">
        <v>1030</v>
      </c>
      <c r="L154" s="28" t="s">
        <v>763</v>
      </c>
      <c r="M154" s="28" t="s">
        <v>1028</v>
      </c>
      <c r="N154" s="28">
        <v>7.2</v>
      </c>
      <c r="O154" s="28">
        <v>7.2</v>
      </c>
      <c r="P154" s="28">
        <v>0</v>
      </c>
      <c r="Q154" s="28">
        <v>20</v>
      </c>
      <c r="R154" s="28">
        <v>72</v>
      </c>
      <c r="S154" s="28">
        <v>216</v>
      </c>
      <c r="T154" s="28">
        <v>72</v>
      </c>
      <c r="U154" s="28">
        <v>72</v>
      </c>
      <c r="V154" s="28">
        <v>216</v>
      </c>
      <c r="W154" s="28" t="s">
        <v>1025</v>
      </c>
      <c r="X154" s="28" t="s">
        <v>768</v>
      </c>
      <c r="Y154" s="28"/>
    </row>
    <row r="155" s="9" customFormat="1" ht="40.5" spans="1:25">
      <c r="A155" s="28" t="s">
        <v>1031</v>
      </c>
      <c r="B155" s="28" t="s">
        <v>88</v>
      </c>
      <c r="C155" s="28" t="s">
        <v>152</v>
      </c>
      <c r="D155" s="28" t="s">
        <v>235</v>
      </c>
      <c r="E155" s="28" t="s">
        <v>1032</v>
      </c>
      <c r="F155" s="28" t="s">
        <v>1033</v>
      </c>
      <c r="G155" s="28" t="s">
        <v>1034</v>
      </c>
      <c r="H155" s="28" t="s">
        <v>171</v>
      </c>
      <c r="I155" s="28" t="s">
        <v>1035</v>
      </c>
      <c r="J155" s="28">
        <v>202401</v>
      </c>
      <c r="K155" s="28">
        <v>202412</v>
      </c>
      <c r="L155" s="28" t="s">
        <v>1036</v>
      </c>
      <c r="M155" s="28" t="s">
        <v>1037</v>
      </c>
      <c r="N155" s="28">
        <v>10</v>
      </c>
      <c r="O155" s="28">
        <v>10</v>
      </c>
      <c r="P155" s="28">
        <v>0</v>
      </c>
      <c r="Q155" s="28">
        <v>1</v>
      </c>
      <c r="R155" s="28">
        <v>8</v>
      </c>
      <c r="S155" s="28">
        <v>32</v>
      </c>
      <c r="T155" s="28">
        <v>0</v>
      </c>
      <c r="U155" s="28">
        <v>5</v>
      </c>
      <c r="V155" s="28">
        <v>10</v>
      </c>
      <c r="W155" s="28" t="s">
        <v>1038</v>
      </c>
      <c r="X155" s="28" t="s">
        <v>281</v>
      </c>
      <c r="Y155" s="28"/>
    </row>
    <row r="156" s="9" customFormat="1" ht="67.5" spans="1:25">
      <c r="A156" s="28" t="s">
        <v>1039</v>
      </c>
      <c r="B156" s="28" t="s">
        <v>88</v>
      </c>
      <c r="C156" s="28" t="s">
        <v>152</v>
      </c>
      <c r="D156" s="28" t="s">
        <v>235</v>
      </c>
      <c r="E156" s="28" t="s">
        <v>1032</v>
      </c>
      <c r="F156" s="28" t="s">
        <v>1040</v>
      </c>
      <c r="G156" s="28" t="s">
        <v>1041</v>
      </c>
      <c r="H156" s="28" t="s">
        <v>171</v>
      </c>
      <c r="I156" s="28" t="s">
        <v>1042</v>
      </c>
      <c r="J156" s="28">
        <v>202401</v>
      </c>
      <c r="K156" s="28">
        <v>202412</v>
      </c>
      <c r="L156" s="28" t="s">
        <v>1043</v>
      </c>
      <c r="M156" s="28" t="s">
        <v>1044</v>
      </c>
      <c r="N156" s="28">
        <v>5</v>
      </c>
      <c r="O156" s="28">
        <v>5</v>
      </c>
      <c r="P156" s="28">
        <v>0</v>
      </c>
      <c r="Q156" s="28">
        <v>1</v>
      </c>
      <c r="R156" s="28">
        <v>720</v>
      </c>
      <c r="S156" s="28">
        <v>2800</v>
      </c>
      <c r="T156" s="28">
        <v>0</v>
      </c>
      <c r="U156" s="28">
        <v>18</v>
      </c>
      <c r="V156" s="28">
        <v>46</v>
      </c>
      <c r="W156" s="28" t="s">
        <v>1045</v>
      </c>
      <c r="X156" s="28" t="s">
        <v>1045</v>
      </c>
      <c r="Y156" s="28"/>
    </row>
    <row r="157" s="9" customFormat="1" ht="27" spans="1:25">
      <c r="A157" s="28" t="s">
        <v>1046</v>
      </c>
      <c r="B157" s="28" t="s">
        <v>88</v>
      </c>
      <c r="C157" s="28" t="s">
        <v>822</v>
      </c>
      <c r="D157" s="28" t="s">
        <v>865</v>
      </c>
      <c r="E157" s="28" t="s">
        <v>1032</v>
      </c>
      <c r="F157" s="28" t="s">
        <v>1032</v>
      </c>
      <c r="G157" s="28" t="s">
        <v>1047</v>
      </c>
      <c r="H157" s="28" t="s">
        <v>64</v>
      </c>
      <c r="I157" s="28" t="s">
        <v>1048</v>
      </c>
      <c r="J157" s="32" t="s">
        <v>1029</v>
      </c>
      <c r="K157" s="28" t="s">
        <v>1030</v>
      </c>
      <c r="L157" s="28" t="s">
        <v>1032</v>
      </c>
      <c r="M157" s="28" t="s">
        <v>1047</v>
      </c>
      <c r="N157" s="28">
        <v>3.5</v>
      </c>
      <c r="O157" s="28">
        <v>3.5</v>
      </c>
      <c r="P157" s="28">
        <v>0</v>
      </c>
      <c r="Q157" s="28">
        <v>10</v>
      </c>
      <c r="R157" s="28">
        <v>35</v>
      </c>
      <c r="S157" s="28">
        <v>100</v>
      </c>
      <c r="T157" s="28">
        <v>0</v>
      </c>
      <c r="U157" s="28">
        <v>35</v>
      </c>
      <c r="V157" s="28">
        <v>100</v>
      </c>
      <c r="W157" s="28" t="s">
        <v>768</v>
      </c>
      <c r="X157" s="28"/>
      <c r="Y157" s="28"/>
    </row>
    <row r="158" s="9" customFormat="1" ht="40.5" spans="1:25">
      <c r="A158" s="28" t="s">
        <v>1049</v>
      </c>
      <c r="B158" s="28" t="s">
        <v>58</v>
      </c>
      <c r="C158" s="28" t="s">
        <v>59</v>
      </c>
      <c r="D158" s="28" t="s">
        <v>1050</v>
      </c>
      <c r="E158" s="28" t="s">
        <v>1032</v>
      </c>
      <c r="F158" s="28" t="s">
        <v>1051</v>
      </c>
      <c r="G158" s="28" t="s">
        <v>1052</v>
      </c>
      <c r="H158" s="28" t="s">
        <v>171</v>
      </c>
      <c r="I158" s="28" t="s">
        <v>1053</v>
      </c>
      <c r="J158" s="28">
        <v>2024.5</v>
      </c>
      <c r="K158" s="39">
        <v>2024.1</v>
      </c>
      <c r="L158" s="28" t="s">
        <v>1054</v>
      </c>
      <c r="M158" s="28" t="s">
        <v>1055</v>
      </c>
      <c r="N158" s="28">
        <v>5</v>
      </c>
      <c r="O158" s="28">
        <v>5</v>
      </c>
      <c r="P158" s="28">
        <v>0</v>
      </c>
      <c r="Q158" s="28">
        <v>1</v>
      </c>
      <c r="R158" s="28">
        <v>32</v>
      </c>
      <c r="S158" s="28">
        <v>142</v>
      </c>
      <c r="T158" s="28">
        <v>0</v>
      </c>
      <c r="U158" s="28">
        <v>2</v>
      </c>
      <c r="V158" s="28">
        <v>7</v>
      </c>
      <c r="W158" s="28" t="s">
        <v>1056</v>
      </c>
      <c r="X158" s="28" t="s">
        <v>1057</v>
      </c>
      <c r="Y158" s="28"/>
    </row>
    <row r="159" s="9" customFormat="1" ht="54" spans="1:25">
      <c r="A159" s="28" t="s">
        <v>1058</v>
      </c>
      <c r="B159" s="28" t="s">
        <v>88</v>
      </c>
      <c r="C159" s="28" t="s">
        <v>152</v>
      </c>
      <c r="D159" s="28" t="s">
        <v>235</v>
      </c>
      <c r="E159" s="28" t="s">
        <v>1032</v>
      </c>
      <c r="F159" s="28" t="s">
        <v>1059</v>
      </c>
      <c r="G159" s="28" t="s">
        <v>1060</v>
      </c>
      <c r="H159" s="28" t="s">
        <v>171</v>
      </c>
      <c r="I159" s="28" t="s">
        <v>1061</v>
      </c>
      <c r="J159" s="28">
        <v>2024.9</v>
      </c>
      <c r="K159" s="28">
        <v>2024.11</v>
      </c>
      <c r="L159" s="28" t="s">
        <v>1062</v>
      </c>
      <c r="M159" s="28" t="s">
        <v>1063</v>
      </c>
      <c r="N159" s="28">
        <v>7</v>
      </c>
      <c r="O159" s="28">
        <v>5</v>
      </c>
      <c r="P159" s="28">
        <v>2</v>
      </c>
      <c r="Q159" s="28">
        <v>1</v>
      </c>
      <c r="R159" s="28">
        <v>80</v>
      </c>
      <c r="S159" s="28">
        <v>240</v>
      </c>
      <c r="T159" s="28">
        <v>0</v>
      </c>
      <c r="U159" s="28">
        <v>9</v>
      </c>
      <c r="V159" s="28">
        <v>18</v>
      </c>
      <c r="W159" s="28" t="s">
        <v>1064</v>
      </c>
      <c r="X159" s="28" t="s">
        <v>281</v>
      </c>
      <c r="Y159" s="28"/>
    </row>
    <row r="160" s="9" customFormat="1" ht="54" spans="1:25">
      <c r="A160" s="28" t="s">
        <v>1065</v>
      </c>
      <c r="B160" s="28" t="s">
        <v>88</v>
      </c>
      <c r="C160" s="28" t="s">
        <v>152</v>
      </c>
      <c r="D160" s="28" t="s">
        <v>235</v>
      </c>
      <c r="E160" s="28" t="s">
        <v>1032</v>
      </c>
      <c r="F160" s="28" t="s">
        <v>1066</v>
      </c>
      <c r="G160" s="28" t="s">
        <v>1067</v>
      </c>
      <c r="H160" s="28" t="s">
        <v>171</v>
      </c>
      <c r="I160" s="28" t="s">
        <v>1068</v>
      </c>
      <c r="J160" s="28">
        <v>2024.5</v>
      </c>
      <c r="K160" s="28">
        <v>2024.12</v>
      </c>
      <c r="L160" s="28" t="s">
        <v>1069</v>
      </c>
      <c r="M160" s="28" t="s">
        <v>1070</v>
      </c>
      <c r="N160" s="28">
        <v>10</v>
      </c>
      <c r="O160" s="28">
        <v>10</v>
      </c>
      <c r="P160" s="28">
        <v>0</v>
      </c>
      <c r="Q160" s="28">
        <v>1</v>
      </c>
      <c r="R160" s="28">
        <v>3</v>
      </c>
      <c r="S160" s="28">
        <v>8</v>
      </c>
      <c r="T160" s="28">
        <v>0</v>
      </c>
      <c r="U160" s="28">
        <v>1</v>
      </c>
      <c r="V160" s="28">
        <v>2</v>
      </c>
      <c r="W160" s="28" t="s">
        <v>1071</v>
      </c>
      <c r="X160" s="28" t="s">
        <v>1072</v>
      </c>
      <c r="Y160" s="28"/>
    </row>
    <row r="161" s="9" customFormat="1" ht="67.5" spans="1:25">
      <c r="A161" s="28" t="s">
        <v>1073</v>
      </c>
      <c r="B161" s="28" t="s">
        <v>88</v>
      </c>
      <c r="C161" s="28" t="s">
        <v>152</v>
      </c>
      <c r="D161" s="28" t="s">
        <v>235</v>
      </c>
      <c r="E161" s="28" t="s">
        <v>1032</v>
      </c>
      <c r="F161" s="28" t="s">
        <v>1066</v>
      </c>
      <c r="G161" s="28" t="s">
        <v>1074</v>
      </c>
      <c r="H161" s="28" t="s">
        <v>171</v>
      </c>
      <c r="I161" s="28" t="s">
        <v>1075</v>
      </c>
      <c r="J161" s="28">
        <v>2024.5</v>
      </c>
      <c r="K161" s="28">
        <v>2024.12</v>
      </c>
      <c r="L161" s="28" t="s">
        <v>1069</v>
      </c>
      <c r="M161" s="28" t="s">
        <v>1076</v>
      </c>
      <c r="N161" s="28">
        <v>12</v>
      </c>
      <c r="O161" s="28">
        <v>12</v>
      </c>
      <c r="P161" s="28">
        <v>0</v>
      </c>
      <c r="Q161" s="28">
        <v>1</v>
      </c>
      <c r="R161" s="28">
        <v>11</v>
      </c>
      <c r="S161" s="28">
        <v>28</v>
      </c>
      <c r="T161" s="28">
        <v>0</v>
      </c>
      <c r="U161" s="28">
        <v>2</v>
      </c>
      <c r="V161" s="28">
        <v>5</v>
      </c>
      <c r="W161" s="28" t="s">
        <v>1077</v>
      </c>
      <c r="X161" s="28" t="s">
        <v>1072</v>
      </c>
      <c r="Y161" s="28"/>
    </row>
    <row r="162" s="9" customFormat="1" ht="40.5" spans="1:25">
      <c r="A162" s="28" t="s">
        <v>1078</v>
      </c>
      <c r="B162" s="28" t="s">
        <v>58</v>
      </c>
      <c r="C162" s="28" t="s">
        <v>59</v>
      </c>
      <c r="D162" s="28" t="s">
        <v>1050</v>
      </c>
      <c r="E162" s="28" t="s">
        <v>1032</v>
      </c>
      <c r="F162" s="28" t="s">
        <v>1066</v>
      </c>
      <c r="G162" s="28" t="s">
        <v>1079</v>
      </c>
      <c r="H162" s="28" t="s">
        <v>171</v>
      </c>
      <c r="I162" s="28" t="s">
        <v>1080</v>
      </c>
      <c r="J162" s="28">
        <v>2024.5</v>
      </c>
      <c r="K162" s="28">
        <v>2024.12</v>
      </c>
      <c r="L162" s="28" t="s">
        <v>1069</v>
      </c>
      <c r="M162" s="28" t="s">
        <v>1081</v>
      </c>
      <c r="N162" s="28">
        <v>9</v>
      </c>
      <c r="O162" s="28">
        <v>9</v>
      </c>
      <c r="P162" s="28">
        <v>0</v>
      </c>
      <c r="Q162" s="28">
        <v>1</v>
      </c>
      <c r="R162" s="28">
        <v>32</v>
      </c>
      <c r="S162" s="28">
        <v>112</v>
      </c>
      <c r="T162" s="28">
        <v>0</v>
      </c>
      <c r="U162" s="28">
        <v>2</v>
      </c>
      <c r="V162" s="28">
        <v>5</v>
      </c>
      <c r="W162" s="28" t="s">
        <v>1082</v>
      </c>
      <c r="X162" s="28" t="s">
        <v>1082</v>
      </c>
      <c r="Y162" s="28"/>
    </row>
    <row r="163" s="9" customFormat="1" ht="27" spans="1:25">
      <c r="A163" s="28" t="s">
        <v>1083</v>
      </c>
      <c r="B163" s="28" t="s">
        <v>88</v>
      </c>
      <c r="C163" s="28" t="s">
        <v>152</v>
      </c>
      <c r="D163" s="28" t="s">
        <v>524</v>
      </c>
      <c r="E163" s="28" t="s">
        <v>79</v>
      </c>
      <c r="F163" s="28" t="s">
        <v>1084</v>
      </c>
      <c r="G163" s="28" t="s">
        <v>1085</v>
      </c>
      <c r="H163" s="28" t="s">
        <v>219</v>
      </c>
      <c r="I163" s="28" t="s">
        <v>1084</v>
      </c>
      <c r="J163" s="28">
        <v>2024.4</v>
      </c>
      <c r="K163" s="28">
        <v>2024.12</v>
      </c>
      <c r="L163" s="28" t="s">
        <v>1084</v>
      </c>
      <c r="M163" s="28" t="s">
        <v>1086</v>
      </c>
      <c r="N163" s="28">
        <v>4</v>
      </c>
      <c r="O163" s="28">
        <v>4</v>
      </c>
      <c r="P163" s="28">
        <v>0</v>
      </c>
      <c r="Q163" s="28">
        <v>1</v>
      </c>
      <c r="R163" s="28">
        <v>50</v>
      </c>
      <c r="S163" s="28">
        <v>102</v>
      </c>
      <c r="T163" s="28">
        <v>0</v>
      </c>
      <c r="U163" s="28">
        <v>5</v>
      </c>
      <c r="V163" s="28">
        <v>12</v>
      </c>
      <c r="W163" s="28" t="s">
        <v>1087</v>
      </c>
      <c r="X163" s="33" t="s">
        <v>1088</v>
      </c>
      <c r="Y163" s="28"/>
    </row>
    <row r="164" s="9" customFormat="1" ht="27" spans="1:25">
      <c r="A164" s="28" t="s">
        <v>1089</v>
      </c>
      <c r="B164" s="28" t="s">
        <v>88</v>
      </c>
      <c r="C164" s="28" t="s">
        <v>152</v>
      </c>
      <c r="D164" s="28" t="s">
        <v>524</v>
      </c>
      <c r="E164" s="28" t="s">
        <v>79</v>
      </c>
      <c r="F164" s="28" t="s">
        <v>1084</v>
      </c>
      <c r="G164" s="28" t="s">
        <v>1090</v>
      </c>
      <c r="H164" s="28" t="s">
        <v>219</v>
      </c>
      <c r="I164" s="28" t="s">
        <v>1084</v>
      </c>
      <c r="J164" s="28">
        <v>2024.5</v>
      </c>
      <c r="K164" s="28">
        <v>2024.12</v>
      </c>
      <c r="L164" s="28" t="s">
        <v>1084</v>
      </c>
      <c r="M164" s="28" t="s">
        <v>1091</v>
      </c>
      <c r="N164" s="28">
        <v>4</v>
      </c>
      <c r="O164" s="28">
        <v>4</v>
      </c>
      <c r="P164" s="28">
        <v>0</v>
      </c>
      <c r="Q164" s="28">
        <v>1</v>
      </c>
      <c r="R164" s="28">
        <v>96</v>
      </c>
      <c r="S164" s="28">
        <v>500</v>
      </c>
      <c r="T164" s="28">
        <v>0</v>
      </c>
      <c r="U164" s="28">
        <v>40</v>
      </c>
      <c r="V164" s="28">
        <v>100</v>
      </c>
      <c r="W164" s="28" t="s">
        <v>1092</v>
      </c>
      <c r="X164" s="33" t="s">
        <v>1088</v>
      </c>
      <c r="Y164" s="28"/>
    </row>
    <row r="165" s="9" customFormat="1" ht="27" spans="1:25">
      <c r="A165" s="28" t="s">
        <v>1093</v>
      </c>
      <c r="B165" s="28" t="s">
        <v>58</v>
      </c>
      <c r="C165" s="28" t="s">
        <v>59</v>
      </c>
      <c r="D165" s="28" t="s">
        <v>179</v>
      </c>
      <c r="E165" s="28" t="s">
        <v>79</v>
      </c>
      <c r="F165" s="28" t="s">
        <v>1084</v>
      </c>
      <c r="G165" s="28" t="s">
        <v>1094</v>
      </c>
      <c r="H165" s="28" t="s">
        <v>219</v>
      </c>
      <c r="I165" s="28" t="s">
        <v>1084</v>
      </c>
      <c r="J165" s="28">
        <v>2024.4</v>
      </c>
      <c r="K165" s="28">
        <v>2024.12</v>
      </c>
      <c r="L165" s="28" t="s">
        <v>1084</v>
      </c>
      <c r="M165" s="28" t="s">
        <v>1095</v>
      </c>
      <c r="N165" s="28">
        <v>10</v>
      </c>
      <c r="O165" s="28">
        <v>10</v>
      </c>
      <c r="P165" s="28">
        <v>0</v>
      </c>
      <c r="Q165" s="28">
        <v>1</v>
      </c>
      <c r="R165" s="28">
        <v>40</v>
      </c>
      <c r="S165" s="28">
        <v>70</v>
      </c>
      <c r="T165" s="28">
        <v>0</v>
      </c>
      <c r="U165" s="28">
        <v>4</v>
      </c>
      <c r="V165" s="28">
        <v>12</v>
      </c>
      <c r="W165" s="28" t="s">
        <v>1096</v>
      </c>
      <c r="X165" s="33" t="s">
        <v>1097</v>
      </c>
      <c r="Y165" s="28"/>
    </row>
    <row r="166" s="9" customFormat="1" ht="27" spans="1:25">
      <c r="A166" s="28" t="s">
        <v>1098</v>
      </c>
      <c r="B166" s="28" t="s">
        <v>88</v>
      </c>
      <c r="C166" s="28" t="s">
        <v>89</v>
      </c>
      <c r="D166" s="28" t="s">
        <v>136</v>
      </c>
      <c r="E166" s="28" t="s">
        <v>79</v>
      </c>
      <c r="F166" s="28" t="s">
        <v>1084</v>
      </c>
      <c r="G166" s="28" t="s">
        <v>1099</v>
      </c>
      <c r="H166" s="28" t="s">
        <v>219</v>
      </c>
      <c r="I166" s="28" t="s">
        <v>1084</v>
      </c>
      <c r="J166" s="28">
        <v>2024.4</v>
      </c>
      <c r="K166" s="28">
        <v>2024.12</v>
      </c>
      <c r="L166" s="28" t="s">
        <v>1084</v>
      </c>
      <c r="M166" s="28" t="s">
        <v>696</v>
      </c>
      <c r="N166" s="28">
        <v>4</v>
      </c>
      <c r="O166" s="28">
        <v>4</v>
      </c>
      <c r="P166" s="28">
        <v>0</v>
      </c>
      <c r="Q166" s="28">
        <v>1</v>
      </c>
      <c r="R166" s="28">
        <v>100</v>
      </c>
      <c r="S166" s="28">
        <v>236</v>
      </c>
      <c r="T166" s="28">
        <v>0</v>
      </c>
      <c r="U166" s="28">
        <v>20</v>
      </c>
      <c r="V166" s="28">
        <v>54</v>
      </c>
      <c r="W166" s="28" t="s">
        <v>1100</v>
      </c>
      <c r="X166" s="33" t="s">
        <v>1088</v>
      </c>
      <c r="Y166" s="28"/>
    </row>
    <row r="167" s="9" customFormat="1" ht="27" spans="1:25">
      <c r="A167" s="28" t="s">
        <v>1101</v>
      </c>
      <c r="B167" s="28" t="s">
        <v>88</v>
      </c>
      <c r="C167" s="28" t="s">
        <v>89</v>
      </c>
      <c r="D167" s="28" t="s">
        <v>90</v>
      </c>
      <c r="E167" s="28" t="s">
        <v>79</v>
      </c>
      <c r="F167" s="28" t="s">
        <v>1084</v>
      </c>
      <c r="G167" s="28" t="s">
        <v>1102</v>
      </c>
      <c r="H167" s="28" t="s">
        <v>219</v>
      </c>
      <c r="I167" s="28" t="s">
        <v>1084</v>
      </c>
      <c r="J167" s="28">
        <v>2024.4</v>
      </c>
      <c r="K167" s="28">
        <v>2024.12</v>
      </c>
      <c r="L167" s="28" t="s">
        <v>1084</v>
      </c>
      <c r="M167" s="28" t="s">
        <v>1103</v>
      </c>
      <c r="N167" s="28">
        <v>2</v>
      </c>
      <c r="O167" s="28">
        <v>2</v>
      </c>
      <c r="P167" s="28">
        <v>0</v>
      </c>
      <c r="Q167" s="28">
        <v>1</v>
      </c>
      <c r="R167" s="28">
        <v>40</v>
      </c>
      <c r="S167" s="28">
        <v>96</v>
      </c>
      <c r="T167" s="28">
        <v>0</v>
      </c>
      <c r="U167" s="28">
        <v>8</v>
      </c>
      <c r="V167" s="28">
        <v>13</v>
      </c>
      <c r="W167" s="28" t="s">
        <v>1104</v>
      </c>
      <c r="X167" s="33" t="s">
        <v>1088</v>
      </c>
      <c r="Y167" s="28"/>
    </row>
    <row r="168" s="9" customFormat="1" ht="27" spans="1:25">
      <c r="A168" s="28" t="s">
        <v>1105</v>
      </c>
      <c r="B168" s="28" t="s">
        <v>88</v>
      </c>
      <c r="C168" s="28" t="s">
        <v>152</v>
      </c>
      <c r="D168" s="28" t="s">
        <v>524</v>
      </c>
      <c r="E168" s="28" t="s">
        <v>79</v>
      </c>
      <c r="F168" s="28" t="s">
        <v>1106</v>
      </c>
      <c r="G168" s="28" t="s">
        <v>1085</v>
      </c>
      <c r="H168" s="28" t="s">
        <v>219</v>
      </c>
      <c r="I168" s="28" t="s">
        <v>1106</v>
      </c>
      <c r="J168" s="28">
        <v>2024.4</v>
      </c>
      <c r="K168" s="28">
        <v>2024.12</v>
      </c>
      <c r="L168" s="28" t="s">
        <v>1106</v>
      </c>
      <c r="M168" s="28" t="s">
        <v>1107</v>
      </c>
      <c r="N168" s="28">
        <v>15</v>
      </c>
      <c r="O168" s="28">
        <v>15</v>
      </c>
      <c r="P168" s="28">
        <v>0</v>
      </c>
      <c r="Q168" s="28">
        <v>1</v>
      </c>
      <c r="R168" s="28">
        <v>98</v>
      </c>
      <c r="S168" s="28">
        <v>312</v>
      </c>
      <c r="T168" s="28">
        <v>0</v>
      </c>
      <c r="U168" s="28">
        <v>19</v>
      </c>
      <c r="V168" s="28">
        <v>54</v>
      </c>
      <c r="W168" s="28" t="s">
        <v>1087</v>
      </c>
      <c r="X168" s="33" t="s">
        <v>1088</v>
      </c>
      <c r="Y168" s="28"/>
    </row>
    <row r="169" s="9" customFormat="1" ht="27" spans="1:25">
      <c r="A169" s="28" t="s">
        <v>1108</v>
      </c>
      <c r="B169" s="28" t="s">
        <v>88</v>
      </c>
      <c r="C169" s="28" t="s">
        <v>152</v>
      </c>
      <c r="D169" s="28" t="s">
        <v>524</v>
      </c>
      <c r="E169" s="28" t="s">
        <v>79</v>
      </c>
      <c r="F169" s="28" t="s">
        <v>1106</v>
      </c>
      <c r="G169" s="28" t="s">
        <v>599</v>
      </c>
      <c r="H169" s="28" t="s">
        <v>219</v>
      </c>
      <c r="I169" s="28" t="s">
        <v>1106</v>
      </c>
      <c r="J169" s="28">
        <v>2024.5</v>
      </c>
      <c r="K169" s="28">
        <v>2024.12</v>
      </c>
      <c r="L169" s="28" t="s">
        <v>1106</v>
      </c>
      <c r="M169" s="28" t="s">
        <v>1109</v>
      </c>
      <c r="N169" s="28">
        <v>10</v>
      </c>
      <c r="O169" s="28">
        <v>10</v>
      </c>
      <c r="P169" s="28">
        <v>0</v>
      </c>
      <c r="Q169" s="28">
        <v>1</v>
      </c>
      <c r="R169" s="28">
        <v>96</v>
      </c>
      <c r="S169" s="28">
        <v>305</v>
      </c>
      <c r="T169" s="28">
        <v>0</v>
      </c>
      <c r="U169" s="28">
        <v>12</v>
      </c>
      <c r="V169" s="28">
        <v>32</v>
      </c>
      <c r="W169" s="28" t="s">
        <v>1110</v>
      </c>
      <c r="X169" s="33" t="s">
        <v>1088</v>
      </c>
      <c r="Y169" s="28"/>
    </row>
    <row r="170" s="9" customFormat="1" ht="27" spans="1:25">
      <c r="A170" s="28" t="s">
        <v>1111</v>
      </c>
      <c r="B170" s="28" t="s">
        <v>58</v>
      </c>
      <c r="C170" s="28" t="s">
        <v>59</v>
      </c>
      <c r="D170" s="28" t="s">
        <v>179</v>
      </c>
      <c r="E170" s="28" t="s">
        <v>79</v>
      </c>
      <c r="F170" s="28" t="s">
        <v>1106</v>
      </c>
      <c r="G170" s="28" t="s">
        <v>1094</v>
      </c>
      <c r="H170" s="28" t="s">
        <v>219</v>
      </c>
      <c r="I170" s="28" t="s">
        <v>1106</v>
      </c>
      <c r="J170" s="28">
        <v>2024.4</v>
      </c>
      <c r="K170" s="28">
        <v>2024.12</v>
      </c>
      <c r="L170" s="28" t="s">
        <v>1106</v>
      </c>
      <c r="M170" s="28" t="s">
        <v>1112</v>
      </c>
      <c r="N170" s="28">
        <v>5</v>
      </c>
      <c r="O170" s="28">
        <v>5</v>
      </c>
      <c r="P170" s="28">
        <v>0</v>
      </c>
      <c r="Q170" s="28">
        <v>1</v>
      </c>
      <c r="R170" s="28">
        <v>258</v>
      </c>
      <c r="S170" s="28">
        <v>985</v>
      </c>
      <c r="T170" s="28">
        <v>0</v>
      </c>
      <c r="U170" s="28">
        <v>19</v>
      </c>
      <c r="V170" s="28">
        <v>54</v>
      </c>
      <c r="W170" s="28" t="s">
        <v>1096</v>
      </c>
      <c r="X170" s="33" t="s">
        <v>1097</v>
      </c>
      <c r="Y170" s="28"/>
    </row>
    <row r="171" s="9" customFormat="1" ht="40.5" spans="1:25">
      <c r="A171" s="28" t="s">
        <v>1113</v>
      </c>
      <c r="B171" s="28" t="s">
        <v>88</v>
      </c>
      <c r="C171" s="28" t="s">
        <v>152</v>
      </c>
      <c r="D171" s="28" t="s">
        <v>524</v>
      </c>
      <c r="E171" s="28" t="s">
        <v>79</v>
      </c>
      <c r="F171" s="28" t="s">
        <v>1114</v>
      </c>
      <c r="G171" s="28" t="s">
        <v>1115</v>
      </c>
      <c r="H171" s="28" t="s">
        <v>64</v>
      </c>
      <c r="I171" s="28" t="s">
        <v>1114</v>
      </c>
      <c r="J171" s="28">
        <v>2024.04</v>
      </c>
      <c r="K171" s="28">
        <v>2024.07</v>
      </c>
      <c r="L171" s="28" t="s">
        <v>1114</v>
      </c>
      <c r="M171" s="28" t="s">
        <v>1116</v>
      </c>
      <c r="N171" s="28">
        <v>10</v>
      </c>
      <c r="O171" s="28">
        <v>10</v>
      </c>
      <c r="P171" s="28">
        <v>0</v>
      </c>
      <c r="Q171" s="28">
        <v>1</v>
      </c>
      <c r="R171" s="28">
        <v>53</v>
      </c>
      <c r="S171" s="28">
        <v>187</v>
      </c>
      <c r="T171" s="28">
        <v>0</v>
      </c>
      <c r="U171" s="28">
        <v>5</v>
      </c>
      <c r="V171" s="28">
        <v>16</v>
      </c>
      <c r="W171" s="28" t="s">
        <v>618</v>
      </c>
      <c r="X171" s="33" t="s">
        <v>544</v>
      </c>
      <c r="Y171" s="28"/>
    </row>
    <row r="172" s="9" customFormat="1" ht="40.5" spans="1:25">
      <c r="A172" s="28" t="s">
        <v>1117</v>
      </c>
      <c r="B172" s="28" t="s">
        <v>88</v>
      </c>
      <c r="C172" s="28" t="s">
        <v>89</v>
      </c>
      <c r="D172" s="28" t="s">
        <v>90</v>
      </c>
      <c r="E172" s="28" t="s">
        <v>79</v>
      </c>
      <c r="F172" s="28" t="s">
        <v>1118</v>
      </c>
      <c r="G172" s="28" t="s">
        <v>1119</v>
      </c>
      <c r="H172" s="28" t="s">
        <v>103</v>
      </c>
      <c r="I172" s="28" t="s">
        <v>1118</v>
      </c>
      <c r="J172" s="28">
        <v>2024.1</v>
      </c>
      <c r="K172" s="28">
        <v>2024.12</v>
      </c>
      <c r="L172" s="28" t="s">
        <v>1118</v>
      </c>
      <c r="M172" s="28" t="s">
        <v>1120</v>
      </c>
      <c r="N172" s="28">
        <v>10</v>
      </c>
      <c r="O172" s="28">
        <v>10</v>
      </c>
      <c r="P172" s="28">
        <v>0</v>
      </c>
      <c r="Q172" s="28">
        <v>1</v>
      </c>
      <c r="R172" s="28">
        <v>72</v>
      </c>
      <c r="S172" s="28">
        <v>150</v>
      </c>
      <c r="T172" s="28">
        <v>0</v>
      </c>
      <c r="U172" s="28">
        <v>11</v>
      </c>
      <c r="V172" s="28">
        <v>35</v>
      </c>
      <c r="W172" s="28" t="s">
        <v>1121</v>
      </c>
      <c r="X172" s="33" t="s">
        <v>1088</v>
      </c>
      <c r="Y172" s="28"/>
    </row>
    <row r="173" s="9" customFormat="1" ht="40.5" spans="1:25">
      <c r="A173" s="28" t="s">
        <v>1122</v>
      </c>
      <c r="B173" s="28" t="s">
        <v>88</v>
      </c>
      <c r="C173" s="28" t="s">
        <v>152</v>
      </c>
      <c r="D173" s="28" t="s">
        <v>524</v>
      </c>
      <c r="E173" s="28" t="s">
        <v>79</v>
      </c>
      <c r="F173" s="28" t="s">
        <v>1118</v>
      </c>
      <c r="G173" s="28" t="s">
        <v>1123</v>
      </c>
      <c r="H173" s="28" t="s">
        <v>1124</v>
      </c>
      <c r="I173" s="28" t="s">
        <v>1118</v>
      </c>
      <c r="J173" s="28">
        <v>2024.1</v>
      </c>
      <c r="K173" s="28">
        <v>2024.12</v>
      </c>
      <c r="L173" s="28" t="s">
        <v>1118</v>
      </c>
      <c r="M173" s="28" t="s">
        <v>499</v>
      </c>
      <c r="N173" s="28">
        <v>20</v>
      </c>
      <c r="O173" s="28">
        <v>20</v>
      </c>
      <c r="P173" s="28">
        <v>0</v>
      </c>
      <c r="Q173" s="28">
        <v>1</v>
      </c>
      <c r="R173" s="28">
        <v>38</v>
      </c>
      <c r="S173" s="28">
        <v>69</v>
      </c>
      <c r="T173" s="28">
        <v>0</v>
      </c>
      <c r="U173" s="28">
        <v>8</v>
      </c>
      <c r="V173" s="28">
        <v>19</v>
      </c>
      <c r="W173" s="28" t="s">
        <v>1125</v>
      </c>
      <c r="X173" s="33" t="s">
        <v>1088</v>
      </c>
      <c r="Y173" s="28"/>
    </row>
    <row r="174" s="9" customFormat="1" ht="27" spans="1:25">
      <c r="A174" s="28" t="s">
        <v>1126</v>
      </c>
      <c r="B174" s="28" t="s">
        <v>58</v>
      </c>
      <c r="C174" s="28" t="s">
        <v>59</v>
      </c>
      <c r="D174" s="28" t="s">
        <v>179</v>
      </c>
      <c r="E174" s="28" t="s">
        <v>79</v>
      </c>
      <c r="F174" s="28" t="s">
        <v>140</v>
      </c>
      <c r="G174" s="28" t="s">
        <v>1127</v>
      </c>
      <c r="H174" s="28" t="s">
        <v>1128</v>
      </c>
      <c r="I174" s="28" t="s">
        <v>140</v>
      </c>
      <c r="J174" s="28">
        <v>45444</v>
      </c>
      <c r="K174" s="28">
        <v>45505</v>
      </c>
      <c r="L174" s="28" t="s">
        <v>140</v>
      </c>
      <c r="M174" s="28" t="s">
        <v>1129</v>
      </c>
      <c r="N174" s="28">
        <v>5</v>
      </c>
      <c r="O174" s="28">
        <v>5</v>
      </c>
      <c r="P174" s="28">
        <v>0</v>
      </c>
      <c r="Q174" s="28">
        <v>1</v>
      </c>
      <c r="R174" s="28">
        <v>415</v>
      </c>
      <c r="S174" s="28">
        <v>1995</v>
      </c>
      <c r="T174" s="28">
        <v>0</v>
      </c>
      <c r="U174" s="28">
        <v>22</v>
      </c>
      <c r="V174" s="28">
        <v>58</v>
      </c>
      <c r="W174" s="28" t="s">
        <v>1096</v>
      </c>
      <c r="X174" s="33" t="s">
        <v>1097</v>
      </c>
      <c r="Y174" s="28"/>
    </row>
    <row r="175" s="9" customFormat="1" ht="40.5" spans="1:25">
      <c r="A175" s="28" t="s">
        <v>1130</v>
      </c>
      <c r="B175" s="28" t="s">
        <v>58</v>
      </c>
      <c r="C175" s="28" t="s">
        <v>59</v>
      </c>
      <c r="D175" s="28" t="s">
        <v>179</v>
      </c>
      <c r="E175" s="28" t="s">
        <v>79</v>
      </c>
      <c r="F175" s="28" t="s">
        <v>615</v>
      </c>
      <c r="G175" s="28" t="s">
        <v>1131</v>
      </c>
      <c r="H175" s="28" t="s">
        <v>64</v>
      </c>
      <c r="I175" s="28" t="s">
        <v>615</v>
      </c>
      <c r="J175" s="28" t="s">
        <v>1132</v>
      </c>
      <c r="K175" s="28" t="s">
        <v>1133</v>
      </c>
      <c r="L175" s="28" t="s">
        <v>615</v>
      </c>
      <c r="M175" s="28" t="s">
        <v>1134</v>
      </c>
      <c r="N175" s="28">
        <v>5</v>
      </c>
      <c r="O175" s="28">
        <v>5</v>
      </c>
      <c r="P175" s="28">
        <v>0</v>
      </c>
      <c r="Q175" s="28">
        <v>1</v>
      </c>
      <c r="R175" s="28">
        <v>600</v>
      </c>
      <c r="S175" s="28">
        <v>2000</v>
      </c>
      <c r="T175" s="28">
        <v>0</v>
      </c>
      <c r="U175" s="28">
        <v>39</v>
      </c>
      <c r="V175" s="28">
        <v>107</v>
      </c>
      <c r="W175" s="28" t="s">
        <v>622</v>
      </c>
      <c r="X175" s="33" t="s">
        <v>86</v>
      </c>
      <c r="Y175" s="28"/>
    </row>
    <row r="176" s="9" customFormat="1" ht="54" spans="1:25">
      <c r="A176" s="28" t="s">
        <v>1135</v>
      </c>
      <c r="B176" s="28" t="s">
        <v>88</v>
      </c>
      <c r="C176" s="28" t="s">
        <v>822</v>
      </c>
      <c r="D176" s="28" t="s">
        <v>1136</v>
      </c>
      <c r="E176" s="28" t="s">
        <v>79</v>
      </c>
      <c r="F176" s="28" t="s">
        <v>79</v>
      </c>
      <c r="G176" s="28" t="s">
        <v>1137</v>
      </c>
      <c r="H176" s="28" t="s">
        <v>64</v>
      </c>
      <c r="I176" s="28" t="s">
        <v>79</v>
      </c>
      <c r="J176" s="28">
        <v>2024.01</v>
      </c>
      <c r="K176" s="28">
        <v>2024.12</v>
      </c>
      <c r="L176" s="28" t="s">
        <v>79</v>
      </c>
      <c r="M176" s="28" t="s">
        <v>1138</v>
      </c>
      <c r="N176" s="28">
        <v>20</v>
      </c>
      <c r="O176" s="28">
        <v>20</v>
      </c>
      <c r="P176" s="28">
        <v>0</v>
      </c>
      <c r="Q176" s="28">
        <v>30</v>
      </c>
      <c r="R176" s="28">
        <v>201</v>
      </c>
      <c r="S176" s="28">
        <v>800</v>
      </c>
      <c r="T176" s="28">
        <v>7</v>
      </c>
      <c r="U176" s="28">
        <v>201</v>
      </c>
      <c r="V176" s="28">
        <v>800</v>
      </c>
      <c r="W176" s="28" t="s">
        <v>622</v>
      </c>
      <c r="X176" s="33" t="s">
        <v>86</v>
      </c>
      <c r="Y176" s="28"/>
    </row>
    <row r="177" s="9" customFormat="1" ht="54" spans="1:25">
      <c r="A177" s="28" t="s">
        <v>1139</v>
      </c>
      <c r="B177" s="28" t="s">
        <v>58</v>
      </c>
      <c r="C177" s="28" t="s">
        <v>59</v>
      </c>
      <c r="D177" s="28" t="s">
        <v>395</v>
      </c>
      <c r="E177" s="28" t="s">
        <v>1140</v>
      </c>
      <c r="F177" s="28" t="s">
        <v>1141</v>
      </c>
      <c r="G177" s="28" t="s">
        <v>1142</v>
      </c>
      <c r="H177" s="28" t="s">
        <v>64</v>
      </c>
      <c r="I177" s="28" t="s">
        <v>1143</v>
      </c>
      <c r="J177" s="28" t="s">
        <v>832</v>
      </c>
      <c r="K177" s="28" t="s">
        <v>1144</v>
      </c>
      <c r="L177" s="28" t="s">
        <v>1141</v>
      </c>
      <c r="M177" s="28" t="s">
        <v>605</v>
      </c>
      <c r="N177" s="28">
        <v>5</v>
      </c>
      <c r="O177" s="28">
        <v>5</v>
      </c>
      <c r="P177" s="28"/>
      <c r="Q177" s="28">
        <v>1</v>
      </c>
      <c r="R177" s="28">
        <v>15</v>
      </c>
      <c r="S177" s="28">
        <v>25</v>
      </c>
      <c r="T177" s="28">
        <v>1</v>
      </c>
      <c r="U177" s="28">
        <v>1</v>
      </c>
      <c r="V177" s="28">
        <v>4</v>
      </c>
      <c r="W177" s="28" t="s">
        <v>1145</v>
      </c>
      <c r="X177" s="28" t="s">
        <v>70</v>
      </c>
      <c r="Y177" s="28"/>
    </row>
    <row r="178" s="9" customFormat="1" ht="40.5" spans="1:25">
      <c r="A178" s="28" t="s">
        <v>1146</v>
      </c>
      <c r="B178" s="28" t="s">
        <v>88</v>
      </c>
      <c r="C178" s="28" t="s">
        <v>89</v>
      </c>
      <c r="D178" s="28" t="s">
        <v>90</v>
      </c>
      <c r="E178" s="28" t="s">
        <v>1140</v>
      </c>
      <c r="F178" s="28" t="s">
        <v>1141</v>
      </c>
      <c r="G178" s="28" t="s">
        <v>1147</v>
      </c>
      <c r="H178" s="28" t="s">
        <v>103</v>
      </c>
      <c r="I178" s="28" t="s">
        <v>1148</v>
      </c>
      <c r="J178" s="28" t="s">
        <v>832</v>
      </c>
      <c r="K178" s="28" t="s">
        <v>1144</v>
      </c>
      <c r="L178" s="28" t="s">
        <v>1141</v>
      </c>
      <c r="M178" s="28" t="s">
        <v>1120</v>
      </c>
      <c r="N178" s="28">
        <v>5</v>
      </c>
      <c r="O178" s="28">
        <v>5</v>
      </c>
      <c r="P178" s="28"/>
      <c r="Q178" s="28">
        <v>1</v>
      </c>
      <c r="R178" s="28">
        <v>30</v>
      </c>
      <c r="S178" s="28">
        <v>95</v>
      </c>
      <c r="T178" s="28">
        <v>1</v>
      </c>
      <c r="U178" s="28">
        <v>2</v>
      </c>
      <c r="V178" s="28">
        <v>5</v>
      </c>
      <c r="W178" s="28" t="s">
        <v>1149</v>
      </c>
      <c r="X178" s="28" t="s">
        <v>281</v>
      </c>
      <c r="Y178" s="28"/>
    </row>
    <row r="179" s="9" customFormat="1" ht="40.5" spans="1:25">
      <c r="A179" s="28" t="s">
        <v>1150</v>
      </c>
      <c r="B179" s="28" t="s">
        <v>88</v>
      </c>
      <c r="C179" s="28" t="s">
        <v>152</v>
      </c>
      <c r="D179" s="28" t="s">
        <v>153</v>
      </c>
      <c r="E179" s="28" t="s">
        <v>1140</v>
      </c>
      <c r="F179" s="28" t="s">
        <v>1151</v>
      </c>
      <c r="G179" s="28" t="s">
        <v>1152</v>
      </c>
      <c r="H179" s="28" t="s">
        <v>171</v>
      </c>
      <c r="I179" s="28" t="s">
        <v>1153</v>
      </c>
      <c r="J179" s="28" t="s">
        <v>832</v>
      </c>
      <c r="K179" s="28" t="s">
        <v>1144</v>
      </c>
      <c r="L179" s="28" t="s">
        <v>1151</v>
      </c>
      <c r="M179" s="28" t="s">
        <v>271</v>
      </c>
      <c r="N179" s="28">
        <v>5</v>
      </c>
      <c r="O179" s="28">
        <v>5</v>
      </c>
      <c r="P179" s="28"/>
      <c r="Q179" s="28">
        <v>1</v>
      </c>
      <c r="R179" s="28">
        <v>28</v>
      </c>
      <c r="S179" s="28">
        <v>86</v>
      </c>
      <c r="T179" s="28">
        <v>0</v>
      </c>
      <c r="U179" s="28">
        <v>0</v>
      </c>
      <c r="V179" s="28">
        <v>0</v>
      </c>
      <c r="W179" s="28" t="s">
        <v>1154</v>
      </c>
      <c r="X179" s="28" t="s">
        <v>1155</v>
      </c>
      <c r="Y179" s="28"/>
    </row>
    <row r="180" s="9" customFormat="1" ht="40.5" spans="1:25">
      <c r="A180" s="28" t="s">
        <v>1156</v>
      </c>
      <c r="B180" s="28" t="s">
        <v>88</v>
      </c>
      <c r="C180" s="28" t="s">
        <v>152</v>
      </c>
      <c r="D180" s="28" t="s">
        <v>153</v>
      </c>
      <c r="E180" s="28" t="s">
        <v>1140</v>
      </c>
      <c r="F180" s="28" t="s">
        <v>1157</v>
      </c>
      <c r="G180" s="28" t="s">
        <v>1158</v>
      </c>
      <c r="H180" s="28" t="s">
        <v>64</v>
      </c>
      <c r="I180" s="28" t="s">
        <v>1159</v>
      </c>
      <c r="J180" s="28" t="s">
        <v>832</v>
      </c>
      <c r="K180" s="28" t="s">
        <v>1144</v>
      </c>
      <c r="L180" s="28" t="s">
        <v>1157</v>
      </c>
      <c r="M180" s="28" t="s">
        <v>271</v>
      </c>
      <c r="N180" s="33">
        <v>5</v>
      </c>
      <c r="O180" s="33">
        <v>5</v>
      </c>
      <c r="P180" s="28">
        <v>0</v>
      </c>
      <c r="Q180" s="28">
        <v>1</v>
      </c>
      <c r="R180" s="28">
        <v>12</v>
      </c>
      <c r="S180" s="28">
        <v>40</v>
      </c>
      <c r="T180" s="28">
        <v>1</v>
      </c>
      <c r="U180" s="28">
        <v>2</v>
      </c>
      <c r="V180" s="28">
        <v>5</v>
      </c>
      <c r="W180" s="28" t="s">
        <v>1160</v>
      </c>
      <c r="X180" s="28" t="s">
        <v>443</v>
      </c>
      <c r="Y180" s="28"/>
    </row>
    <row r="181" s="9" customFormat="1" ht="27" spans="1:25">
      <c r="A181" s="28" t="s">
        <v>1161</v>
      </c>
      <c r="B181" s="28" t="s">
        <v>88</v>
      </c>
      <c r="C181" s="28" t="s">
        <v>152</v>
      </c>
      <c r="D181" s="28" t="s">
        <v>153</v>
      </c>
      <c r="E181" s="28" t="s">
        <v>1140</v>
      </c>
      <c r="F181" s="28" t="s">
        <v>1157</v>
      </c>
      <c r="G181" s="28" t="s">
        <v>1162</v>
      </c>
      <c r="H181" s="28" t="s">
        <v>103</v>
      </c>
      <c r="I181" s="28" t="s">
        <v>1163</v>
      </c>
      <c r="J181" s="28" t="s">
        <v>832</v>
      </c>
      <c r="K181" s="28" t="s">
        <v>1144</v>
      </c>
      <c r="L181" s="28" t="s">
        <v>1157</v>
      </c>
      <c r="M181" s="28" t="s">
        <v>400</v>
      </c>
      <c r="N181" s="33">
        <v>10</v>
      </c>
      <c r="O181" s="33">
        <v>10</v>
      </c>
      <c r="P181" s="28"/>
      <c r="Q181" s="28">
        <v>1</v>
      </c>
      <c r="R181" s="28">
        <v>18</v>
      </c>
      <c r="S181" s="28">
        <v>52</v>
      </c>
      <c r="T181" s="28">
        <v>1</v>
      </c>
      <c r="U181" s="28">
        <v>8</v>
      </c>
      <c r="V181" s="28">
        <v>18</v>
      </c>
      <c r="W181" s="28" t="s">
        <v>1164</v>
      </c>
      <c r="X181" s="28" t="s">
        <v>1165</v>
      </c>
      <c r="Y181" s="28"/>
    </row>
    <row r="182" s="9" customFormat="1" ht="40.5" spans="1:25">
      <c r="A182" s="28" t="s">
        <v>1166</v>
      </c>
      <c r="B182" s="28" t="s">
        <v>88</v>
      </c>
      <c r="C182" s="28" t="s">
        <v>152</v>
      </c>
      <c r="D182" s="28" t="s">
        <v>153</v>
      </c>
      <c r="E182" s="28" t="s">
        <v>1140</v>
      </c>
      <c r="F182" s="28" t="s">
        <v>1167</v>
      </c>
      <c r="G182" s="28" t="s">
        <v>638</v>
      </c>
      <c r="H182" s="28" t="s">
        <v>171</v>
      </c>
      <c r="I182" s="28" t="s">
        <v>1168</v>
      </c>
      <c r="J182" s="28" t="s">
        <v>832</v>
      </c>
      <c r="K182" s="28" t="s">
        <v>1144</v>
      </c>
      <c r="L182" s="28" t="s">
        <v>1167</v>
      </c>
      <c r="M182" s="28" t="s">
        <v>1169</v>
      </c>
      <c r="N182" s="28">
        <v>8</v>
      </c>
      <c r="O182" s="28">
        <v>8</v>
      </c>
      <c r="P182" s="28"/>
      <c r="Q182" s="28">
        <v>1</v>
      </c>
      <c r="R182" s="28">
        <v>61</v>
      </c>
      <c r="S182" s="28">
        <v>156</v>
      </c>
      <c r="T182" s="28">
        <v>1</v>
      </c>
      <c r="U182" s="28">
        <v>13</v>
      </c>
      <c r="V182" s="28">
        <v>31</v>
      </c>
      <c r="W182" s="28" t="s">
        <v>1169</v>
      </c>
      <c r="X182" s="28" t="s">
        <v>1155</v>
      </c>
      <c r="Y182" s="28"/>
    </row>
    <row r="183" s="9" customFormat="1" ht="27" spans="1:25">
      <c r="A183" s="28" t="s">
        <v>1170</v>
      </c>
      <c r="B183" s="28" t="s">
        <v>88</v>
      </c>
      <c r="C183" s="28" t="s">
        <v>89</v>
      </c>
      <c r="D183" s="28" t="s">
        <v>136</v>
      </c>
      <c r="E183" s="28" t="s">
        <v>1140</v>
      </c>
      <c r="F183" s="28" t="s">
        <v>1171</v>
      </c>
      <c r="G183" s="28" t="s">
        <v>1172</v>
      </c>
      <c r="H183" s="28" t="s">
        <v>171</v>
      </c>
      <c r="I183" s="28" t="s">
        <v>1173</v>
      </c>
      <c r="J183" s="28" t="s">
        <v>832</v>
      </c>
      <c r="K183" s="28" t="s">
        <v>1144</v>
      </c>
      <c r="L183" s="28" t="s">
        <v>1171</v>
      </c>
      <c r="M183" s="28" t="s">
        <v>1174</v>
      </c>
      <c r="N183" s="28">
        <v>5</v>
      </c>
      <c r="O183" s="28">
        <v>5</v>
      </c>
      <c r="P183" s="28"/>
      <c r="Q183" s="28">
        <v>1</v>
      </c>
      <c r="R183" s="28">
        <v>15</v>
      </c>
      <c r="S183" s="28">
        <v>45</v>
      </c>
      <c r="T183" s="28">
        <v>0</v>
      </c>
      <c r="U183" s="28">
        <v>0</v>
      </c>
      <c r="V183" s="28">
        <v>0</v>
      </c>
      <c r="W183" s="28" t="s">
        <v>1175</v>
      </c>
      <c r="X183" s="28" t="s">
        <v>1155</v>
      </c>
      <c r="Y183" s="28"/>
    </row>
    <row r="184" s="9" customFormat="1" ht="27" spans="1:25">
      <c r="A184" s="28" t="s">
        <v>1176</v>
      </c>
      <c r="B184" s="28" t="s">
        <v>88</v>
      </c>
      <c r="C184" s="28" t="s">
        <v>152</v>
      </c>
      <c r="D184" s="28" t="s">
        <v>153</v>
      </c>
      <c r="E184" s="28" t="s">
        <v>1140</v>
      </c>
      <c r="F184" s="28" t="s">
        <v>1177</v>
      </c>
      <c r="G184" s="28" t="s">
        <v>1178</v>
      </c>
      <c r="H184" s="28" t="s">
        <v>64</v>
      </c>
      <c r="I184" s="28" t="s">
        <v>1179</v>
      </c>
      <c r="J184" s="28" t="s">
        <v>832</v>
      </c>
      <c r="K184" s="28" t="s">
        <v>1144</v>
      </c>
      <c r="L184" s="28" t="s">
        <v>1177</v>
      </c>
      <c r="M184" s="28" t="s">
        <v>1180</v>
      </c>
      <c r="N184" s="28">
        <v>15</v>
      </c>
      <c r="O184" s="28">
        <v>15</v>
      </c>
      <c r="P184" s="28"/>
      <c r="Q184" s="28">
        <v>1</v>
      </c>
      <c r="R184" s="28">
        <v>35</v>
      </c>
      <c r="S184" s="28">
        <v>90</v>
      </c>
      <c r="T184" s="28">
        <v>1</v>
      </c>
      <c r="U184" s="28">
        <v>10</v>
      </c>
      <c r="V184" s="28">
        <v>32</v>
      </c>
      <c r="W184" s="28" t="s">
        <v>1180</v>
      </c>
      <c r="X184" s="28" t="s">
        <v>1181</v>
      </c>
      <c r="Y184" s="28"/>
    </row>
    <row r="185" s="9" customFormat="1" ht="54" spans="1:25">
      <c r="A185" s="28" t="s">
        <v>1182</v>
      </c>
      <c r="B185" s="28" t="s">
        <v>88</v>
      </c>
      <c r="C185" s="28" t="s">
        <v>822</v>
      </c>
      <c r="D185" s="28" t="s">
        <v>1183</v>
      </c>
      <c r="E185" s="28" t="s">
        <v>1140</v>
      </c>
      <c r="F185" s="28" t="s">
        <v>1140</v>
      </c>
      <c r="G185" s="28" t="s">
        <v>1184</v>
      </c>
      <c r="H185" s="28" t="s">
        <v>103</v>
      </c>
      <c r="I185" s="28" t="s">
        <v>1185</v>
      </c>
      <c r="J185" s="28">
        <v>20240425</v>
      </c>
      <c r="K185" s="28">
        <v>20241201</v>
      </c>
      <c r="L185" s="28" t="s">
        <v>1140</v>
      </c>
      <c r="M185" s="28" t="s">
        <v>1186</v>
      </c>
      <c r="N185" s="28">
        <v>5.3</v>
      </c>
      <c r="O185" s="28">
        <v>5.3</v>
      </c>
      <c r="P185" s="28"/>
      <c r="Q185" s="28">
        <v>1</v>
      </c>
      <c r="R185" s="28">
        <v>45</v>
      </c>
      <c r="S185" s="28">
        <v>159</v>
      </c>
      <c r="T185" s="28">
        <v>14</v>
      </c>
      <c r="U185" s="28">
        <v>45</v>
      </c>
      <c r="V185" s="28">
        <v>159</v>
      </c>
      <c r="W185" s="28" t="s">
        <v>1186</v>
      </c>
      <c r="X185" s="28" t="s">
        <v>1187</v>
      </c>
      <c r="Y185" s="28"/>
    </row>
    <row r="186" s="9" customFormat="1" ht="54" spans="1:25">
      <c r="A186" s="28" t="s">
        <v>1188</v>
      </c>
      <c r="B186" s="28" t="s">
        <v>88</v>
      </c>
      <c r="C186" s="28" t="s">
        <v>1189</v>
      </c>
      <c r="D186" s="28" t="s">
        <v>1190</v>
      </c>
      <c r="E186" s="28" t="s">
        <v>1140</v>
      </c>
      <c r="F186" s="28" t="s">
        <v>1191</v>
      </c>
      <c r="G186" s="28" t="s">
        <v>1192</v>
      </c>
      <c r="H186" s="28" t="s">
        <v>64</v>
      </c>
      <c r="I186" s="28" t="s">
        <v>1193</v>
      </c>
      <c r="J186" s="28">
        <v>20240425</v>
      </c>
      <c r="K186" s="28">
        <v>20241201</v>
      </c>
      <c r="L186" s="28" t="s">
        <v>1140</v>
      </c>
      <c r="M186" s="28" t="s">
        <v>1194</v>
      </c>
      <c r="N186" s="28">
        <v>80</v>
      </c>
      <c r="O186" s="28">
        <v>10</v>
      </c>
      <c r="P186" s="28">
        <v>70</v>
      </c>
      <c r="Q186" s="28">
        <v>1</v>
      </c>
      <c r="R186" s="28">
        <v>590</v>
      </c>
      <c r="S186" s="28">
        <v>2580</v>
      </c>
      <c r="T186" s="28">
        <v>1</v>
      </c>
      <c r="U186" s="28">
        <v>45</v>
      </c>
      <c r="V186" s="28">
        <v>140</v>
      </c>
      <c r="W186" s="28" t="s">
        <v>1194</v>
      </c>
      <c r="X186" s="28" t="s">
        <v>1195</v>
      </c>
      <c r="Y186" s="28"/>
    </row>
    <row r="187" s="9" customFormat="1" ht="40.5" spans="1:25">
      <c r="A187" s="28" t="s">
        <v>1196</v>
      </c>
      <c r="B187" s="28" t="s">
        <v>88</v>
      </c>
      <c r="C187" s="28" t="s">
        <v>89</v>
      </c>
      <c r="D187" s="28" t="s">
        <v>900</v>
      </c>
      <c r="E187" s="28" t="s">
        <v>1140</v>
      </c>
      <c r="F187" s="28" t="s">
        <v>1191</v>
      </c>
      <c r="G187" s="28" t="s">
        <v>1197</v>
      </c>
      <c r="H187" s="28" t="s">
        <v>64</v>
      </c>
      <c r="I187" s="28" t="s">
        <v>1191</v>
      </c>
      <c r="J187" s="28">
        <v>20240107</v>
      </c>
      <c r="K187" s="28">
        <v>20240524</v>
      </c>
      <c r="L187" s="28" t="s">
        <v>1140</v>
      </c>
      <c r="M187" s="28" t="s">
        <v>1198</v>
      </c>
      <c r="N187" s="28">
        <v>60</v>
      </c>
      <c r="O187" s="28">
        <v>10</v>
      </c>
      <c r="P187" s="28">
        <v>50</v>
      </c>
      <c r="Q187" s="28">
        <v>1</v>
      </c>
      <c r="R187" s="28">
        <v>590</v>
      </c>
      <c r="S187" s="28">
        <v>2580</v>
      </c>
      <c r="T187" s="28">
        <v>1</v>
      </c>
      <c r="U187" s="28">
        <v>45</v>
      </c>
      <c r="V187" s="28">
        <v>140</v>
      </c>
      <c r="W187" s="28" t="s">
        <v>1199</v>
      </c>
      <c r="X187" s="28" t="s">
        <v>1200</v>
      </c>
      <c r="Y187" s="28"/>
    </row>
    <row r="188" s="9" customFormat="1" ht="81" spans="1:25">
      <c r="A188" s="28" t="s">
        <v>1201</v>
      </c>
      <c r="B188" s="28" t="s">
        <v>88</v>
      </c>
      <c r="C188" s="28" t="s">
        <v>89</v>
      </c>
      <c r="D188" s="28" t="s">
        <v>388</v>
      </c>
      <c r="E188" s="28" t="s">
        <v>1140</v>
      </c>
      <c r="F188" s="28" t="s">
        <v>1202</v>
      </c>
      <c r="G188" s="28" t="s">
        <v>1203</v>
      </c>
      <c r="H188" s="28" t="s">
        <v>103</v>
      </c>
      <c r="I188" s="28" t="s">
        <v>1202</v>
      </c>
      <c r="J188" s="28">
        <v>20240107</v>
      </c>
      <c r="K188" s="28">
        <v>20240424</v>
      </c>
      <c r="L188" s="28" t="s">
        <v>1202</v>
      </c>
      <c r="M188" s="28" t="s">
        <v>1204</v>
      </c>
      <c r="N188" s="28">
        <v>5</v>
      </c>
      <c r="O188" s="28">
        <v>5</v>
      </c>
      <c r="P188" s="28"/>
      <c r="Q188" s="28">
        <v>1</v>
      </c>
      <c r="R188" s="28">
        <v>622</v>
      </c>
      <c r="S188" s="28">
        <v>1835</v>
      </c>
      <c r="T188" s="28">
        <v>1</v>
      </c>
      <c r="U188" s="28">
        <v>50</v>
      </c>
      <c r="V188" s="28">
        <v>142</v>
      </c>
      <c r="W188" s="28" t="s">
        <v>1204</v>
      </c>
      <c r="X188" s="28" t="s">
        <v>1205</v>
      </c>
      <c r="Y188" s="28"/>
    </row>
    <row r="189" s="9" customFormat="1" ht="67.5" spans="1:26">
      <c r="A189" s="28" t="s">
        <v>1206</v>
      </c>
      <c r="B189" s="28" t="s">
        <v>88</v>
      </c>
      <c r="C189" s="28" t="s">
        <v>152</v>
      </c>
      <c r="D189" s="28" t="s">
        <v>153</v>
      </c>
      <c r="E189" s="28" t="s">
        <v>771</v>
      </c>
      <c r="F189" s="28" t="s">
        <v>1207</v>
      </c>
      <c r="G189" s="28" t="s">
        <v>1208</v>
      </c>
      <c r="H189" s="28" t="s">
        <v>64</v>
      </c>
      <c r="I189" s="28" t="s">
        <v>1209</v>
      </c>
      <c r="J189" s="28">
        <v>20240201</v>
      </c>
      <c r="K189" s="28">
        <v>20240930</v>
      </c>
      <c r="L189" s="28" t="s">
        <v>1207</v>
      </c>
      <c r="M189" s="28" t="s">
        <v>1210</v>
      </c>
      <c r="N189" s="28">
        <v>5</v>
      </c>
      <c r="O189" s="28">
        <v>5</v>
      </c>
      <c r="P189" s="28">
        <v>0</v>
      </c>
      <c r="Q189" s="28">
        <v>1</v>
      </c>
      <c r="R189" s="28">
        <v>55</v>
      </c>
      <c r="S189" s="28">
        <v>260</v>
      </c>
      <c r="T189" s="28">
        <v>0</v>
      </c>
      <c r="U189" s="28">
        <v>3</v>
      </c>
      <c r="V189" s="28">
        <v>10</v>
      </c>
      <c r="W189" s="28" t="s">
        <v>412</v>
      </c>
      <c r="X189" s="28" t="s">
        <v>1211</v>
      </c>
      <c r="Y189" s="28"/>
      <c r="Z189" s="10"/>
    </row>
    <row r="190" s="9" customFormat="1" ht="67.5" spans="1:26">
      <c r="A190" s="28" t="s">
        <v>1212</v>
      </c>
      <c r="B190" s="28" t="s">
        <v>88</v>
      </c>
      <c r="C190" s="28" t="s">
        <v>152</v>
      </c>
      <c r="D190" s="28" t="s">
        <v>153</v>
      </c>
      <c r="E190" s="28" t="s">
        <v>771</v>
      </c>
      <c r="F190" s="28" t="s">
        <v>1213</v>
      </c>
      <c r="G190" s="28" t="s">
        <v>1214</v>
      </c>
      <c r="H190" s="28" t="s">
        <v>64</v>
      </c>
      <c r="I190" s="28" t="s">
        <v>1215</v>
      </c>
      <c r="J190" s="28">
        <v>20240201</v>
      </c>
      <c r="K190" s="28">
        <v>20241230</v>
      </c>
      <c r="L190" s="28" t="s">
        <v>1213</v>
      </c>
      <c r="M190" s="28" t="s">
        <v>1216</v>
      </c>
      <c r="N190" s="28">
        <v>15</v>
      </c>
      <c r="O190" s="28">
        <v>15</v>
      </c>
      <c r="P190" s="28">
        <v>0</v>
      </c>
      <c r="Q190" s="28">
        <v>1</v>
      </c>
      <c r="R190" s="28">
        <v>185</v>
      </c>
      <c r="S190" s="28">
        <v>560</v>
      </c>
      <c r="T190" s="28">
        <v>0</v>
      </c>
      <c r="U190" s="28">
        <v>20</v>
      </c>
      <c r="V190" s="28">
        <v>45</v>
      </c>
      <c r="W190" s="28" t="s">
        <v>1217</v>
      </c>
      <c r="X190" s="28" t="s">
        <v>1211</v>
      </c>
      <c r="Y190" s="28"/>
      <c r="Z190" s="40"/>
    </row>
    <row r="191" s="9" customFormat="1" ht="67.5" spans="1:26">
      <c r="A191" s="28" t="s">
        <v>1218</v>
      </c>
      <c r="B191" s="28" t="s">
        <v>58</v>
      </c>
      <c r="C191" s="28" t="s">
        <v>59</v>
      </c>
      <c r="D191" s="28" t="s">
        <v>179</v>
      </c>
      <c r="E191" s="28" t="s">
        <v>771</v>
      </c>
      <c r="F191" s="28" t="s">
        <v>1213</v>
      </c>
      <c r="G191" s="28" t="s">
        <v>1219</v>
      </c>
      <c r="H191" s="28" t="s">
        <v>64</v>
      </c>
      <c r="I191" s="28" t="s">
        <v>1220</v>
      </c>
      <c r="J191" s="28">
        <v>20240201</v>
      </c>
      <c r="K191" s="28">
        <v>20241230</v>
      </c>
      <c r="L191" s="28" t="s">
        <v>1213</v>
      </c>
      <c r="M191" s="28" t="s">
        <v>1221</v>
      </c>
      <c r="N191" s="28">
        <v>25</v>
      </c>
      <c r="O191" s="28">
        <v>25</v>
      </c>
      <c r="P191" s="28">
        <v>0</v>
      </c>
      <c r="Q191" s="28">
        <v>1</v>
      </c>
      <c r="R191" s="28">
        <v>185</v>
      </c>
      <c r="S191" s="28">
        <v>560</v>
      </c>
      <c r="T191" s="28">
        <v>0</v>
      </c>
      <c r="U191" s="28">
        <v>20</v>
      </c>
      <c r="V191" s="28">
        <v>45</v>
      </c>
      <c r="W191" s="28" t="s">
        <v>808</v>
      </c>
      <c r="X191" s="28" t="s">
        <v>1222</v>
      </c>
      <c r="Y191" s="28"/>
      <c r="Z191" s="40"/>
    </row>
    <row r="192" s="9" customFormat="1" ht="67.5" spans="1:26">
      <c r="A192" s="28" t="s">
        <v>1223</v>
      </c>
      <c r="B192" s="28" t="s">
        <v>58</v>
      </c>
      <c r="C192" s="28" t="s">
        <v>59</v>
      </c>
      <c r="D192" s="28" t="s">
        <v>179</v>
      </c>
      <c r="E192" s="28" t="s">
        <v>771</v>
      </c>
      <c r="F192" s="28" t="s">
        <v>1224</v>
      </c>
      <c r="G192" s="28" t="s">
        <v>1225</v>
      </c>
      <c r="H192" s="28" t="s">
        <v>64</v>
      </c>
      <c r="I192" s="28" t="s">
        <v>1226</v>
      </c>
      <c r="J192" s="28">
        <v>20240201</v>
      </c>
      <c r="K192" s="28">
        <v>20241230</v>
      </c>
      <c r="L192" s="28" t="s">
        <v>1224</v>
      </c>
      <c r="M192" s="28" t="s">
        <v>1227</v>
      </c>
      <c r="N192" s="28">
        <v>5</v>
      </c>
      <c r="O192" s="28">
        <v>5</v>
      </c>
      <c r="P192" s="28">
        <v>0</v>
      </c>
      <c r="Q192" s="28">
        <v>1</v>
      </c>
      <c r="R192" s="28">
        <v>125</v>
      </c>
      <c r="S192" s="28">
        <v>398</v>
      </c>
      <c r="T192" s="28">
        <v>0</v>
      </c>
      <c r="U192" s="28">
        <v>4</v>
      </c>
      <c r="V192" s="28">
        <v>6</v>
      </c>
      <c r="W192" s="28" t="s">
        <v>808</v>
      </c>
      <c r="X192" s="28" t="s">
        <v>1222</v>
      </c>
      <c r="Y192" s="28"/>
      <c r="Z192" s="40"/>
    </row>
    <row r="193" s="9" customFormat="1" ht="67.5" spans="1:26">
      <c r="A193" s="28" t="s">
        <v>1228</v>
      </c>
      <c r="B193" s="28" t="s">
        <v>88</v>
      </c>
      <c r="C193" s="28" t="s">
        <v>152</v>
      </c>
      <c r="D193" s="28" t="s">
        <v>153</v>
      </c>
      <c r="E193" s="28" t="s">
        <v>771</v>
      </c>
      <c r="F193" s="28" t="s">
        <v>1229</v>
      </c>
      <c r="G193" s="28" t="s">
        <v>1230</v>
      </c>
      <c r="H193" s="28" t="s">
        <v>64</v>
      </c>
      <c r="I193" s="28" t="s">
        <v>1231</v>
      </c>
      <c r="J193" s="28">
        <v>20240201</v>
      </c>
      <c r="K193" s="28">
        <v>20241230</v>
      </c>
      <c r="L193" s="28" t="s">
        <v>1229</v>
      </c>
      <c r="M193" s="28" t="s">
        <v>1232</v>
      </c>
      <c r="N193" s="28">
        <v>30</v>
      </c>
      <c r="O193" s="28">
        <v>30</v>
      </c>
      <c r="P193" s="28">
        <v>0</v>
      </c>
      <c r="Q193" s="28">
        <v>1</v>
      </c>
      <c r="R193" s="28">
        <v>36</v>
      </c>
      <c r="S193" s="28">
        <v>146</v>
      </c>
      <c r="T193" s="28">
        <v>0</v>
      </c>
      <c r="U193" s="28">
        <v>2</v>
      </c>
      <c r="V193" s="28">
        <v>2</v>
      </c>
      <c r="W193" s="28" t="s">
        <v>1233</v>
      </c>
      <c r="X193" s="28" t="s">
        <v>1211</v>
      </c>
      <c r="Y193" s="28"/>
      <c r="Z193" s="40"/>
    </row>
    <row r="194" s="9" customFormat="1" ht="67.5" spans="1:26">
      <c r="A194" s="28" t="s">
        <v>1234</v>
      </c>
      <c r="B194" s="28" t="s">
        <v>88</v>
      </c>
      <c r="C194" s="28" t="s">
        <v>152</v>
      </c>
      <c r="D194" s="28" t="s">
        <v>153</v>
      </c>
      <c r="E194" s="28" t="s">
        <v>771</v>
      </c>
      <c r="F194" s="28" t="s">
        <v>1235</v>
      </c>
      <c r="G194" s="28" t="s">
        <v>1236</v>
      </c>
      <c r="H194" s="28" t="s">
        <v>219</v>
      </c>
      <c r="I194" s="28" t="s">
        <v>1237</v>
      </c>
      <c r="J194" s="28">
        <v>20240201</v>
      </c>
      <c r="K194" s="28">
        <v>20241230</v>
      </c>
      <c r="L194" s="28" t="s">
        <v>1235</v>
      </c>
      <c r="M194" s="28" t="s">
        <v>1238</v>
      </c>
      <c r="N194" s="28">
        <v>5</v>
      </c>
      <c r="O194" s="28">
        <v>5</v>
      </c>
      <c r="P194" s="28">
        <v>0</v>
      </c>
      <c r="Q194" s="28">
        <v>1</v>
      </c>
      <c r="R194" s="28">
        <v>86</v>
      </c>
      <c r="S194" s="28">
        <v>220</v>
      </c>
      <c r="T194" s="28">
        <v>0</v>
      </c>
      <c r="U194" s="28">
        <v>2</v>
      </c>
      <c r="V194" s="28">
        <v>4</v>
      </c>
      <c r="W194" s="28" t="s">
        <v>412</v>
      </c>
      <c r="X194" s="28" t="s">
        <v>1211</v>
      </c>
      <c r="Y194" s="28"/>
      <c r="Z194" s="40"/>
    </row>
    <row r="195" s="9" customFormat="1" ht="81" spans="1:26">
      <c r="A195" s="28" t="s">
        <v>1239</v>
      </c>
      <c r="B195" s="28" t="s">
        <v>58</v>
      </c>
      <c r="C195" s="28" t="s">
        <v>59</v>
      </c>
      <c r="D195" s="28" t="s">
        <v>395</v>
      </c>
      <c r="E195" s="28" t="s">
        <v>771</v>
      </c>
      <c r="F195" s="28" t="s">
        <v>772</v>
      </c>
      <c r="G195" s="28" t="s">
        <v>1240</v>
      </c>
      <c r="H195" s="28" t="s">
        <v>64</v>
      </c>
      <c r="I195" s="28" t="s">
        <v>772</v>
      </c>
      <c r="J195" s="28">
        <v>20240101</v>
      </c>
      <c r="K195" s="28">
        <v>20241230</v>
      </c>
      <c r="L195" s="28" t="s">
        <v>772</v>
      </c>
      <c r="M195" s="28" t="s">
        <v>775</v>
      </c>
      <c r="N195" s="28">
        <v>15</v>
      </c>
      <c r="O195" s="28">
        <v>15</v>
      </c>
      <c r="P195" s="28">
        <v>0</v>
      </c>
      <c r="Q195" s="28">
        <v>1</v>
      </c>
      <c r="R195" s="28">
        <v>105</v>
      </c>
      <c r="S195" s="28">
        <v>490</v>
      </c>
      <c r="T195" s="28">
        <v>0</v>
      </c>
      <c r="U195" s="28">
        <v>5</v>
      </c>
      <c r="V195" s="28">
        <v>18</v>
      </c>
      <c r="W195" s="28" t="s">
        <v>1241</v>
      </c>
      <c r="X195" s="28" t="s">
        <v>777</v>
      </c>
      <c r="Y195" s="28"/>
      <c r="Z195" s="40"/>
    </row>
    <row r="196" s="9" customFormat="1" ht="67.5" spans="1:25">
      <c r="A196" s="28" t="s">
        <v>1242</v>
      </c>
      <c r="B196" s="28" t="s">
        <v>88</v>
      </c>
      <c r="C196" s="28" t="s">
        <v>89</v>
      </c>
      <c r="D196" s="28" t="s">
        <v>350</v>
      </c>
      <c r="E196" s="28" t="s">
        <v>1243</v>
      </c>
      <c r="F196" s="28" t="s">
        <v>1244</v>
      </c>
      <c r="G196" s="28" t="s">
        <v>1245</v>
      </c>
      <c r="H196" s="28" t="s">
        <v>171</v>
      </c>
      <c r="I196" s="28" t="s">
        <v>1246</v>
      </c>
      <c r="J196" s="28" t="s">
        <v>1247</v>
      </c>
      <c r="K196" s="28" t="s">
        <v>185</v>
      </c>
      <c r="L196" s="28" t="s">
        <v>1248</v>
      </c>
      <c r="M196" s="28" t="s">
        <v>1249</v>
      </c>
      <c r="N196" s="28">
        <v>5</v>
      </c>
      <c r="O196" s="28">
        <v>5</v>
      </c>
      <c r="P196" s="28">
        <v>0</v>
      </c>
      <c r="Q196" s="28">
        <v>1</v>
      </c>
      <c r="R196" s="28">
        <v>36</v>
      </c>
      <c r="S196" s="28">
        <v>136</v>
      </c>
      <c r="T196" s="28">
        <v>0</v>
      </c>
      <c r="U196" s="28">
        <v>2</v>
      </c>
      <c r="V196" s="28">
        <v>4</v>
      </c>
      <c r="W196" s="28" t="s">
        <v>1250</v>
      </c>
      <c r="X196" s="28" t="s">
        <v>1251</v>
      </c>
      <c r="Y196" s="28"/>
    </row>
    <row r="197" s="9" customFormat="1" ht="54" spans="1:25">
      <c r="A197" s="28" t="s">
        <v>1252</v>
      </c>
      <c r="B197" s="28" t="s">
        <v>88</v>
      </c>
      <c r="C197" s="28" t="s">
        <v>89</v>
      </c>
      <c r="D197" s="28" t="s">
        <v>1253</v>
      </c>
      <c r="E197" s="28" t="s">
        <v>1243</v>
      </c>
      <c r="F197" s="28" t="s">
        <v>1254</v>
      </c>
      <c r="G197" s="28" t="s">
        <v>1255</v>
      </c>
      <c r="H197" s="28" t="s">
        <v>171</v>
      </c>
      <c r="I197" s="28" t="s">
        <v>1256</v>
      </c>
      <c r="J197" s="28" t="s">
        <v>554</v>
      </c>
      <c r="K197" s="28" t="s">
        <v>1257</v>
      </c>
      <c r="L197" s="28" t="s">
        <v>1258</v>
      </c>
      <c r="M197" s="28" t="s">
        <v>1259</v>
      </c>
      <c r="N197" s="28">
        <v>10</v>
      </c>
      <c r="O197" s="28">
        <v>10</v>
      </c>
      <c r="P197" s="28">
        <v>0</v>
      </c>
      <c r="Q197" s="28">
        <v>1</v>
      </c>
      <c r="R197" s="28">
        <v>30</v>
      </c>
      <c r="S197" s="28">
        <v>85</v>
      </c>
      <c r="T197" s="28">
        <v>1</v>
      </c>
      <c r="U197" s="28">
        <v>4</v>
      </c>
      <c r="V197" s="28">
        <v>7</v>
      </c>
      <c r="W197" s="28" t="s">
        <v>1260</v>
      </c>
      <c r="X197" s="28" t="s">
        <v>1261</v>
      </c>
      <c r="Y197" s="28"/>
    </row>
    <row r="198" s="9" customFormat="1" ht="40.5" spans="1:25">
      <c r="A198" s="28" t="s">
        <v>1262</v>
      </c>
      <c r="B198" s="28" t="s">
        <v>58</v>
      </c>
      <c r="C198" s="28" t="s">
        <v>59</v>
      </c>
      <c r="D198" s="28" t="s">
        <v>179</v>
      </c>
      <c r="E198" s="28" t="s">
        <v>1243</v>
      </c>
      <c r="F198" s="28" t="s">
        <v>1263</v>
      </c>
      <c r="G198" s="28" t="s">
        <v>1264</v>
      </c>
      <c r="H198" s="28" t="s">
        <v>171</v>
      </c>
      <c r="I198" s="28" t="s">
        <v>1265</v>
      </c>
      <c r="J198" s="28">
        <v>45413</v>
      </c>
      <c r="K198" s="28">
        <v>45444</v>
      </c>
      <c r="L198" s="28" t="s">
        <v>1266</v>
      </c>
      <c r="M198" s="28" t="s">
        <v>1267</v>
      </c>
      <c r="N198" s="28">
        <v>8</v>
      </c>
      <c r="O198" s="28">
        <v>8</v>
      </c>
      <c r="P198" s="28">
        <v>0</v>
      </c>
      <c r="Q198" s="28">
        <v>1</v>
      </c>
      <c r="R198" s="28">
        <v>162</v>
      </c>
      <c r="S198" s="28">
        <v>395</v>
      </c>
      <c r="T198" s="28">
        <v>0</v>
      </c>
      <c r="U198" s="28">
        <v>6</v>
      </c>
      <c r="V198" s="28">
        <v>16</v>
      </c>
      <c r="W198" s="28" t="s">
        <v>1268</v>
      </c>
      <c r="X198" s="28" t="s">
        <v>1268</v>
      </c>
      <c r="Y198" s="28"/>
    </row>
    <row r="199" s="9" customFormat="1" ht="67.5" spans="1:25">
      <c r="A199" s="28" t="s">
        <v>1269</v>
      </c>
      <c r="B199" s="28" t="s">
        <v>58</v>
      </c>
      <c r="C199" s="28" t="s">
        <v>59</v>
      </c>
      <c r="D199" s="28" t="s">
        <v>179</v>
      </c>
      <c r="E199" s="28" t="s">
        <v>1243</v>
      </c>
      <c r="F199" s="28" t="s">
        <v>1270</v>
      </c>
      <c r="G199" s="28" t="s">
        <v>1271</v>
      </c>
      <c r="H199" s="28" t="s">
        <v>171</v>
      </c>
      <c r="I199" s="28" t="s">
        <v>1272</v>
      </c>
      <c r="J199" s="28">
        <v>202401</v>
      </c>
      <c r="K199" s="28">
        <v>202402</v>
      </c>
      <c r="L199" s="28" t="s">
        <v>1273</v>
      </c>
      <c r="M199" s="28" t="s">
        <v>1274</v>
      </c>
      <c r="N199" s="28">
        <v>10</v>
      </c>
      <c r="O199" s="28">
        <v>10</v>
      </c>
      <c r="P199" s="28">
        <v>0</v>
      </c>
      <c r="Q199" s="28">
        <v>1</v>
      </c>
      <c r="R199" s="28">
        <v>236</v>
      </c>
      <c r="S199" s="28">
        <v>895</v>
      </c>
      <c r="T199" s="28">
        <v>0</v>
      </c>
      <c r="U199" s="28">
        <v>3</v>
      </c>
      <c r="V199" s="28">
        <v>10</v>
      </c>
      <c r="W199" s="28" t="s">
        <v>1275</v>
      </c>
      <c r="X199" s="28" t="s">
        <v>1276</v>
      </c>
      <c r="Y199" s="28"/>
    </row>
    <row r="200" s="9" customFormat="1" ht="67.5" spans="1:25">
      <c r="A200" s="28" t="s">
        <v>1277</v>
      </c>
      <c r="B200" s="28" t="s">
        <v>58</v>
      </c>
      <c r="C200" s="28" t="s">
        <v>59</v>
      </c>
      <c r="D200" s="28" t="s">
        <v>179</v>
      </c>
      <c r="E200" s="28" t="s">
        <v>1243</v>
      </c>
      <c r="F200" s="28" t="s">
        <v>1270</v>
      </c>
      <c r="G200" s="28" t="s">
        <v>1278</v>
      </c>
      <c r="H200" s="28" t="s">
        <v>171</v>
      </c>
      <c r="I200" s="28" t="s">
        <v>1279</v>
      </c>
      <c r="J200" s="28">
        <v>202401</v>
      </c>
      <c r="K200" s="28">
        <v>202402</v>
      </c>
      <c r="L200" s="28" t="s">
        <v>1273</v>
      </c>
      <c r="M200" s="28" t="s">
        <v>1280</v>
      </c>
      <c r="N200" s="28">
        <v>8</v>
      </c>
      <c r="O200" s="28">
        <v>8</v>
      </c>
      <c r="P200" s="28">
        <v>0</v>
      </c>
      <c r="Q200" s="28">
        <v>1</v>
      </c>
      <c r="R200" s="28">
        <v>51</v>
      </c>
      <c r="S200" s="28">
        <v>153</v>
      </c>
      <c r="T200" s="28">
        <v>0</v>
      </c>
      <c r="U200" s="28">
        <v>3</v>
      </c>
      <c r="V200" s="28">
        <v>10</v>
      </c>
      <c r="W200" s="28" t="s">
        <v>1275</v>
      </c>
      <c r="X200" s="28" t="s">
        <v>1276</v>
      </c>
      <c r="Y200" s="28"/>
    </row>
    <row r="201" s="9" customFormat="1" ht="40.5" spans="1:25">
      <c r="A201" s="28" t="s">
        <v>1281</v>
      </c>
      <c r="B201" s="28" t="s">
        <v>88</v>
      </c>
      <c r="C201" s="28" t="s">
        <v>822</v>
      </c>
      <c r="D201" s="28" t="s">
        <v>823</v>
      </c>
      <c r="E201" s="28" t="s">
        <v>1243</v>
      </c>
      <c r="F201" s="28" t="s">
        <v>1243</v>
      </c>
      <c r="G201" s="28" t="s">
        <v>1282</v>
      </c>
      <c r="H201" s="28" t="s">
        <v>171</v>
      </c>
      <c r="I201" s="28" t="s">
        <v>1243</v>
      </c>
      <c r="J201" s="32" t="s">
        <v>1029</v>
      </c>
      <c r="K201" s="28" t="s">
        <v>1030</v>
      </c>
      <c r="L201" s="28" t="s">
        <v>1243</v>
      </c>
      <c r="M201" s="28" t="s">
        <v>1047</v>
      </c>
      <c r="N201" s="28">
        <v>5</v>
      </c>
      <c r="O201" s="28">
        <v>5</v>
      </c>
      <c r="P201" s="28">
        <v>0</v>
      </c>
      <c r="Q201" s="28">
        <v>1</v>
      </c>
      <c r="R201" s="28">
        <v>50</v>
      </c>
      <c r="S201" s="28">
        <v>112</v>
      </c>
      <c r="T201" s="28">
        <v>1</v>
      </c>
      <c r="U201" s="28">
        <v>50</v>
      </c>
      <c r="V201" s="28">
        <v>112</v>
      </c>
      <c r="W201" s="28" t="s">
        <v>768</v>
      </c>
      <c r="X201" s="28"/>
      <c r="Y201" s="28"/>
    </row>
    <row r="202" s="9" customFormat="1" ht="108" spans="1:25">
      <c r="A202" s="28" t="s">
        <v>1283</v>
      </c>
      <c r="B202" s="28" t="s">
        <v>88</v>
      </c>
      <c r="C202" s="28" t="s">
        <v>670</v>
      </c>
      <c r="D202" s="28" t="s">
        <v>670</v>
      </c>
      <c r="E202" s="28" t="s">
        <v>1243</v>
      </c>
      <c r="F202" s="28" t="s">
        <v>1284</v>
      </c>
      <c r="G202" s="28" t="s">
        <v>1285</v>
      </c>
      <c r="H202" s="28" t="s">
        <v>64</v>
      </c>
      <c r="I202" s="28" t="s">
        <v>1284</v>
      </c>
      <c r="J202" s="41">
        <v>45451</v>
      </c>
      <c r="K202" s="41">
        <v>45473</v>
      </c>
      <c r="L202" s="28" t="s">
        <v>1284</v>
      </c>
      <c r="M202" s="28" t="s">
        <v>1286</v>
      </c>
      <c r="N202" s="28">
        <v>40</v>
      </c>
      <c r="O202" s="28">
        <v>40</v>
      </c>
      <c r="P202" s="28">
        <v>0</v>
      </c>
      <c r="Q202" s="28">
        <v>1</v>
      </c>
      <c r="R202" s="28">
        <v>380</v>
      </c>
      <c r="S202" s="28">
        <v>883</v>
      </c>
      <c r="T202" s="28">
        <v>0</v>
      </c>
      <c r="U202" s="28">
        <v>0</v>
      </c>
      <c r="V202" s="28">
        <v>0</v>
      </c>
      <c r="W202" s="28" t="s">
        <v>1286</v>
      </c>
      <c r="X202" s="28" t="s">
        <v>1287</v>
      </c>
      <c r="Y202" s="28"/>
    </row>
    <row r="203" s="9" customFormat="1" ht="40.5" spans="1:25">
      <c r="A203" s="28" t="s">
        <v>1288</v>
      </c>
      <c r="B203" s="28" t="s">
        <v>88</v>
      </c>
      <c r="C203" s="28" t="s">
        <v>822</v>
      </c>
      <c r="D203" s="28" t="s">
        <v>1183</v>
      </c>
      <c r="E203" s="28" t="s">
        <v>180</v>
      </c>
      <c r="F203" s="37"/>
      <c r="G203" s="28" t="s">
        <v>1289</v>
      </c>
      <c r="H203" s="28" t="s">
        <v>64</v>
      </c>
      <c r="I203" s="28" t="s">
        <v>1290</v>
      </c>
      <c r="J203" s="37" t="s">
        <v>144</v>
      </c>
      <c r="K203" s="37" t="s">
        <v>185</v>
      </c>
      <c r="L203" s="28" t="s">
        <v>1291</v>
      </c>
      <c r="M203" s="28" t="s">
        <v>1292</v>
      </c>
      <c r="N203" s="37">
        <v>2.7</v>
      </c>
      <c r="O203" s="37">
        <v>2.7</v>
      </c>
      <c r="P203" s="37">
        <v>0</v>
      </c>
      <c r="Q203" s="28">
        <v>10</v>
      </c>
      <c r="R203" s="37">
        <v>27</v>
      </c>
      <c r="S203" s="37">
        <v>96</v>
      </c>
      <c r="T203" s="37">
        <v>2</v>
      </c>
      <c r="U203" s="37">
        <v>27</v>
      </c>
      <c r="V203" s="33">
        <v>96</v>
      </c>
      <c r="W203" s="28" t="s">
        <v>1293</v>
      </c>
      <c r="X203" s="28" t="s">
        <v>1294</v>
      </c>
      <c r="Y203" s="28"/>
    </row>
    <row r="204" s="9" customFormat="1" ht="27" spans="1:25">
      <c r="A204" s="28" t="s">
        <v>1295</v>
      </c>
      <c r="B204" s="28" t="s">
        <v>88</v>
      </c>
      <c r="C204" s="28" t="s">
        <v>152</v>
      </c>
      <c r="D204" s="28" t="s">
        <v>153</v>
      </c>
      <c r="E204" s="28" t="s">
        <v>180</v>
      </c>
      <c r="F204" s="28" t="s">
        <v>1296</v>
      </c>
      <c r="G204" s="28" t="s">
        <v>1297</v>
      </c>
      <c r="H204" s="28" t="s">
        <v>171</v>
      </c>
      <c r="I204" s="28" t="s">
        <v>1298</v>
      </c>
      <c r="J204" s="37" t="s">
        <v>647</v>
      </c>
      <c r="K204" s="37" t="s">
        <v>185</v>
      </c>
      <c r="L204" s="28" t="s">
        <v>1299</v>
      </c>
      <c r="M204" s="28" t="s">
        <v>1300</v>
      </c>
      <c r="N204" s="37">
        <v>5</v>
      </c>
      <c r="O204" s="37">
        <v>5</v>
      </c>
      <c r="P204" s="37">
        <v>0</v>
      </c>
      <c r="Q204" s="28">
        <v>1</v>
      </c>
      <c r="R204" s="37">
        <v>48</v>
      </c>
      <c r="S204" s="37">
        <v>210</v>
      </c>
      <c r="T204" s="37">
        <v>0</v>
      </c>
      <c r="U204" s="33">
        <v>3</v>
      </c>
      <c r="V204" s="28">
        <v>9</v>
      </c>
      <c r="W204" s="28" t="s">
        <v>1301</v>
      </c>
      <c r="X204" s="28" t="s">
        <v>1302</v>
      </c>
      <c r="Y204" s="28"/>
    </row>
    <row r="205" s="9" customFormat="1" ht="27" spans="1:25">
      <c r="A205" s="28" t="s">
        <v>1303</v>
      </c>
      <c r="B205" s="28" t="s">
        <v>88</v>
      </c>
      <c r="C205" s="28" t="s">
        <v>152</v>
      </c>
      <c r="D205" s="28" t="s">
        <v>153</v>
      </c>
      <c r="E205" s="28" t="s">
        <v>180</v>
      </c>
      <c r="F205" s="28" t="s">
        <v>644</v>
      </c>
      <c r="G205" s="28" t="s">
        <v>1304</v>
      </c>
      <c r="H205" s="28" t="s">
        <v>171</v>
      </c>
      <c r="I205" s="28" t="s">
        <v>1305</v>
      </c>
      <c r="J205" s="37" t="s">
        <v>647</v>
      </c>
      <c r="K205" s="37" t="s">
        <v>648</v>
      </c>
      <c r="L205" s="28" t="s">
        <v>1306</v>
      </c>
      <c r="M205" s="28" t="s">
        <v>1307</v>
      </c>
      <c r="N205" s="37">
        <v>5</v>
      </c>
      <c r="O205" s="37">
        <v>5</v>
      </c>
      <c r="P205" s="37">
        <v>0</v>
      </c>
      <c r="Q205" s="28">
        <v>1</v>
      </c>
      <c r="R205" s="37">
        <v>78</v>
      </c>
      <c r="S205" s="37">
        <v>396</v>
      </c>
      <c r="T205" s="37">
        <v>0</v>
      </c>
      <c r="U205" s="33">
        <v>2</v>
      </c>
      <c r="V205" s="28">
        <v>8</v>
      </c>
      <c r="W205" s="28" t="s">
        <v>651</v>
      </c>
      <c r="X205" s="28" t="s">
        <v>1302</v>
      </c>
      <c r="Y205" s="28"/>
    </row>
    <row r="206" s="9" customFormat="1" ht="27" spans="1:25">
      <c r="A206" s="28" t="s">
        <v>1308</v>
      </c>
      <c r="B206" s="28" t="s">
        <v>88</v>
      </c>
      <c r="C206" s="28" t="s">
        <v>152</v>
      </c>
      <c r="D206" s="28" t="s">
        <v>153</v>
      </c>
      <c r="E206" s="28" t="s">
        <v>180</v>
      </c>
      <c r="F206" s="28" t="s">
        <v>181</v>
      </c>
      <c r="G206" s="28" t="s">
        <v>1309</v>
      </c>
      <c r="H206" s="28" t="s">
        <v>171</v>
      </c>
      <c r="I206" s="28" t="s">
        <v>1310</v>
      </c>
      <c r="J206" s="37" t="s">
        <v>600</v>
      </c>
      <c r="K206" s="37" t="s">
        <v>185</v>
      </c>
      <c r="L206" s="28" t="s">
        <v>1311</v>
      </c>
      <c r="M206" s="28" t="s">
        <v>1312</v>
      </c>
      <c r="N206" s="37">
        <v>5</v>
      </c>
      <c r="O206" s="37">
        <v>5</v>
      </c>
      <c r="P206" s="37">
        <v>0</v>
      </c>
      <c r="Q206" s="28">
        <v>1</v>
      </c>
      <c r="R206" s="37">
        <v>165</v>
      </c>
      <c r="S206" s="37">
        <v>382</v>
      </c>
      <c r="T206" s="37">
        <v>0</v>
      </c>
      <c r="U206" s="33">
        <v>11</v>
      </c>
      <c r="V206" s="28">
        <v>35</v>
      </c>
      <c r="W206" s="28" t="s">
        <v>188</v>
      </c>
      <c r="X206" s="28" t="s">
        <v>189</v>
      </c>
      <c r="Y206" s="28"/>
    </row>
    <row r="207" s="9" customFormat="1" ht="54" spans="1:25">
      <c r="A207" s="28" t="s">
        <v>1313</v>
      </c>
      <c r="B207" s="28" t="s">
        <v>58</v>
      </c>
      <c r="C207" s="28" t="s">
        <v>59</v>
      </c>
      <c r="D207" s="28" t="s">
        <v>1314</v>
      </c>
      <c r="E207" s="28" t="s">
        <v>180</v>
      </c>
      <c r="F207" s="28" t="s">
        <v>1315</v>
      </c>
      <c r="G207" s="28" t="s">
        <v>1316</v>
      </c>
      <c r="H207" s="28" t="s">
        <v>171</v>
      </c>
      <c r="I207" s="28" t="s">
        <v>1317</v>
      </c>
      <c r="J207" s="37" t="s">
        <v>184</v>
      </c>
      <c r="K207" s="37" t="s">
        <v>185</v>
      </c>
      <c r="L207" s="28" t="s">
        <v>1315</v>
      </c>
      <c r="M207" s="28" t="s">
        <v>1318</v>
      </c>
      <c r="N207" s="37">
        <v>5</v>
      </c>
      <c r="O207" s="37">
        <v>5</v>
      </c>
      <c r="P207" s="37">
        <v>0</v>
      </c>
      <c r="Q207" s="28">
        <v>1</v>
      </c>
      <c r="R207" s="37">
        <v>200</v>
      </c>
      <c r="S207" s="37">
        <v>662</v>
      </c>
      <c r="T207" s="37">
        <v>0</v>
      </c>
      <c r="U207" s="33">
        <v>9</v>
      </c>
      <c r="V207" s="28">
        <v>29</v>
      </c>
      <c r="W207" s="28" t="s">
        <v>1319</v>
      </c>
      <c r="X207" s="28" t="s">
        <v>86</v>
      </c>
      <c r="Y207" s="28"/>
    </row>
    <row r="208" s="9" customFormat="1" ht="121.5" spans="1:25">
      <c r="A208" s="28" t="s">
        <v>1320</v>
      </c>
      <c r="B208" s="28" t="s">
        <v>58</v>
      </c>
      <c r="C208" s="28" t="s">
        <v>59</v>
      </c>
      <c r="D208" s="28" t="s">
        <v>1050</v>
      </c>
      <c r="E208" s="28" t="s">
        <v>216</v>
      </c>
      <c r="F208" s="28" t="s">
        <v>1321</v>
      </c>
      <c r="G208" s="28" t="s">
        <v>1322</v>
      </c>
      <c r="H208" s="28" t="s">
        <v>64</v>
      </c>
      <c r="I208" s="28" t="s">
        <v>696</v>
      </c>
      <c r="J208" s="31">
        <v>45292</v>
      </c>
      <c r="K208" s="31">
        <v>45992</v>
      </c>
      <c r="L208" s="28" t="s">
        <v>1323</v>
      </c>
      <c r="M208" s="28" t="s">
        <v>1324</v>
      </c>
      <c r="N208" s="42">
        <v>50</v>
      </c>
      <c r="O208" s="42">
        <v>50</v>
      </c>
      <c r="P208" s="42">
        <v>0</v>
      </c>
      <c r="Q208" s="28">
        <v>1</v>
      </c>
      <c r="R208" s="42">
        <v>1027</v>
      </c>
      <c r="S208" s="42">
        <v>3360</v>
      </c>
      <c r="T208" s="42">
        <v>0</v>
      </c>
      <c r="U208" s="42">
        <v>49</v>
      </c>
      <c r="V208" s="33">
        <v>164</v>
      </c>
      <c r="W208" s="28" t="s">
        <v>1325</v>
      </c>
      <c r="X208" s="28" t="s">
        <v>1326</v>
      </c>
      <c r="Y208" s="28"/>
    </row>
    <row r="209" s="9" customFormat="1" ht="81" spans="1:25">
      <c r="A209" s="28" t="s">
        <v>1327</v>
      </c>
      <c r="B209" s="28" t="s">
        <v>88</v>
      </c>
      <c r="C209" s="28" t="s">
        <v>1328</v>
      </c>
      <c r="D209" s="28" t="s">
        <v>1329</v>
      </c>
      <c r="E209" s="28" t="s">
        <v>216</v>
      </c>
      <c r="F209" s="28" t="s">
        <v>1330</v>
      </c>
      <c r="G209" s="28" t="s">
        <v>1331</v>
      </c>
      <c r="H209" s="28" t="s">
        <v>64</v>
      </c>
      <c r="I209" s="28" t="s">
        <v>1330</v>
      </c>
      <c r="J209" s="31">
        <v>45292</v>
      </c>
      <c r="K209" s="31">
        <v>45992</v>
      </c>
      <c r="L209" s="28" t="s">
        <v>1332</v>
      </c>
      <c r="M209" s="28" t="s">
        <v>1333</v>
      </c>
      <c r="N209" s="42">
        <v>40</v>
      </c>
      <c r="O209" s="42">
        <v>40</v>
      </c>
      <c r="P209" s="42">
        <v>0</v>
      </c>
      <c r="Q209" s="28">
        <v>1</v>
      </c>
      <c r="R209" s="42">
        <v>363</v>
      </c>
      <c r="S209" s="42">
        <v>1050</v>
      </c>
      <c r="T209" s="42">
        <v>0</v>
      </c>
      <c r="U209" s="42">
        <v>12</v>
      </c>
      <c r="V209" s="33">
        <v>39</v>
      </c>
      <c r="W209" s="28" t="s">
        <v>1334</v>
      </c>
      <c r="X209" s="28" t="s">
        <v>1335</v>
      </c>
      <c r="Y209" s="28"/>
    </row>
    <row r="210" s="10" customFormat="1" ht="67.5" spans="1:25">
      <c r="A210" s="28" t="s">
        <v>1336</v>
      </c>
      <c r="B210" s="28" t="s">
        <v>58</v>
      </c>
      <c r="C210" s="28" t="s">
        <v>59</v>
      </c>
      <c r="D210" s="28" t="s">
        <v>179</v>
      </c>
      <c r="E210" s="28" t="s">
        <v>265</v>
      </c>
      <c r="F210" s="28" t="s">
        <v>430</v>
      </c>
      <c r="G210" s="28" t="s">
        <v>1337</v>
      </c>
      <c r="H210" s="28" t="s">
        <v>171</v>
      </c>
      <c r="I210" s="28" t="s">
        <v>1338</v>
      </c>
      <c r="J210" s="28">
        <v>20240601</v>
      </c>
      <c r="K210" s="28">
        <v>20241230</v>
      </c>
      <c r="L210" s="28" t="s">
        <v>1339</v>
      </c>
      <c r="M210" s="28" t="s">
        <v>1340</v>
      </c>
      <c r="N210" s="28">
        <v>48</v>
      </c>
      <c r="O210" s="28">
        <v>35</v>
      </c>
      <c r="P210" s="28">
        <v>13</v>
      </c>
      <c r="Q210" s="28">
        <v>1</v>
      </c>
      <c r="R210" s="28">
        <v>443</v>
      </c>
      <c r="S210" s="28">
        <v>1580</v>
      </c>
      <c r="T210" s="28">
        <v>0</v>
      </c>
      <c r="U210" s="28">
        <v>23</v>
      </c>
      <c r="V210" s="28">
        <v>67</v>
      </c>
      <c r="W210" s="28" t="s">
        <v>1341</v>
      </c>
      <c r="X210" s="28" t="s">
        <v>273</v>
      </c>
      <c r="Y210" s="36"/>
    </row>
    <row r="211" s="10" customFormat="1" ht="54" spans="1:25">
      <c r="A211" s="28" t="s">
        <v>1342</v>
      </c>
      <c r="B211" s="28" t="s">
        <v>88</v>
      </c>
      <c r="C211" s="28" t="s">
        <v>152</v>
      </c>
      <c r="D211" s="28" t="s">
        <v>153</v>
      </c>
      <c r="E211" s="28" t="s">
        <v>265</v>
      </c>
      <c r="F211" s="28" t="s">
        <v>424</v>
      </c>
      <c r="G211" s="28" t="s">
        <v>1343</v>
      </c>
      <c r="H211" s="28" t="s">
        <v>268</v>
      </c>
      <c r="I211" s="28" t="s">
        <v>1344</v>
      </c>
      <c r="J211" s="28">
        <v>20240501</v>
      </c>
      <c r="K211" s="28">
        <v>20240830</v>
      </c>
      <c r="L211" s="28" t="s">
        <v>1345</v>
      </c>
      <c r="M211" s="28" t="s">
        <v>1346</v>
      </c>
      <c r="N211" s="28">
        <v>10</v>
      </c>
      <c r="O211" s="28">
        <v>10</v>
      </c>
      <c r="P211" s="28">
        <v>0</v>
      </c>
      <c r="Q211" s="28">
        <v>1</v>
      </c>
      <c r="R211" s="28">
        <v>410</v>
      </c>
      <c r="S211" s="28">
        <v>1370</v>
      </c>
      <c r="T211" s="28">
        <v>1</v>
      </c>
      <c r="U211" s="28">
        <v>39</v>
      </c>
      <c r="V211" s="28">
        <v>107</v>
      </c>
      <c r="W211" s="28" t="s">
        <v>1347</v>
      </c>
      <c r="X211" s="28" t="s">
        <v>1348</v>
      </c>
      <c r="Y211" s="36"/>
    </row>
    <row r="212" s="10" customFormat="1" ht="67.5" spans="1:25">
      <c r="A212" s="28" t="s">
        <v>1349</v>
      </c>
      <c r="B212" s="28" t="s">
        <v>88</v>
      </c>
      <c r="C212" s="28" t="s">
        <v>89</v>
      </c>
      <c r="D212" s="28" t="s">
        <v>414</v>
      </c>
      <c r="E212" s="28" t="s">
        <v>265</v>
      </c>
      <c r="F212" s="28" t="s">
        <v>424</v>
      </c>
      <c r="G212" s="28" t="s">
        <v>1350</v>
      </c>
      <c r="H212" s="28" t="s">
        <v>1351</v>
      </c>
      <c r="I212" s="28" t="s">
        <v>1352</v>
      </c>
      <c r="J212" s="28">
        <v>20240901</v>
      </c>
      <c r="K212" s="28">
        <v>20241230</v>
      </c>
      <c r="L212" s="28" t="s">
        <v>1345</v>
      </c>
      <c r="M212" s="28" t="s">
        <v>1353</v>
      </c>
      <c r="N212" s="28">
        <v>20</v>
      </c>
      <c r="O212" s="28">
        <v>20</v>
      </c>
      <c r="P212" s="28">
        <v>0</v>
      </c>
      <c r="Q212" s="28">
        <v>1</v>
      </c>
      <c r="R212" s="28">
        <v>410</v>
      </c>
      <c r="S212" s="28">
        <v>1370</v>
      </c>
      <c r="T212" s="28">
        <v>1</v>
      </c>
      <c r="U212" s="28">
        <v>39</v>
      </c>
      <c r="V212" s="28">
        <v>107</v>
      </c>
      <c r="W212" s="28" t="s">
        <v>1354</v>
      </c>
      <c r="X212" s="28" t="s">
        <v>1355</v>
      </c>
      <c r="Y212" s="36"/>
    </row>
    <row r="213" s="10" customFormat="1" ht="67.5" spans="1:25">
      <c r="A213" s="28" t="s">
        <v>1356</v>
      </c>
      <c r="B213" s="28" t="s">
        <v>88</v>
      </c>
      <c r="C213" s="28" t="s">
        <v>152</v>
      </c>
      <c r="D213" s="28" t="s">
        <v>153</v>
      </c>
      <c r="E213" s="28" t="s">
        <v>265</v>
      </c>
      <c r="F213" s="28" t="s">
        <v>1357</v>
      </c>
      <c r="G213" s="28" t="s">
        <v>1358</v>
      </c>
      <c r="H213" s="28" t="s">
        <v>268</v>
      </c>
      <c r="I213" s="28" t="s">
        <v>1359</v>
      </c>
      <c r="J213" s="28">
        <v>20241001</v>
      </c>
      <c r="K213" s="28">
        <v>20241230</v>
      </c>
      <c r="L213" s="28" t="s">
        <v>1360</v>
      </c>
      <c r="M213" s="28" t="s">
        <v>271</v>
      </c>
      <c r="N213" s="28">
        <v>10</v>
      </c>
      <c r="O213" s="28">
        <v>10</v>
      </c>
      <c r="P213" s="28">
        <v>0</v>
      </c>
      <c r="Q213" s="28">
        <v>1</v>
      </c>
      <c r="R213" s="28">
        <v>40</v>
      </c>
      <c r="S213" s="28">
        <v>160</v>
      </c>
      <c r="T213" s="28">
        <v>0</v>
      </c>
      <c r="U213" s="28">
        <v>1</v>
      </c>
      <c r="V213" s="28">
        <v>4</v>
      </c>
      <c r="W213" s="28" t="s">
        <v>272</v>
      </c>
      <c r="X213" s="28" t="s">
        <v>273</v>
      </c>
      <c r="Y213" s="36"/>
    </row>
    <row r="214" s="10" customFormat="1" ht="67.5" spans="1:25">
      <c r="A214" s="28" t="s">
        <v>1361</v>
      </c>
      <c r="B214" s="28" t="s">
        <v>88</v>
      </c>
      <c r="C214" s="28" t="s">
        <v>152</v>
      </c>
      <c r="D214" s="28" t="s">
        <v>153</v>
      </c>
      <c r="E214" s="28" t="s">
        <v>265</v>
      </c>
      <c r="F214" s="28" t="s">
        <v>266</v>
      </c>
      <c r="G214" s="28" t="s">
        <v>1362</v>
      </c>
      <c r="H214" s="28" t="s">
        <v>268</v>
      </c>
      <c r="I214" s="28" t="s">
        <v>1363</v>
      </c>
      <c r="J214" s="28">
        <v>20241001</v>
      </c>
      <c r="K214" s="28">
        <v>20241230</v>
      </c>
      <c r="L214" s="28" t="s">
        <v>270</v>
      </c>
      <c r="M214" s="28" t="s">
        <v>271</v>
      </c>
      <c r="N214" s="28">
        <v>10</v>
      </c>
      <c r="O214" s="28">
        <v>10</v>
      </c>
      <c r="P214" s="28">
        <v>0</v>
      </c>
      <c r="Q214" s="28">
        <v>1</v>
      </c>
      <c r="R214" s="28">
        <v>110</v>
      </c>
      <c r="S214" s="28">
        <v>340</v>
      </c>
      <c r="T214" s="28">
        <v>0</v>
      </c>
      <c r="U214" s="28">
        <v>2</v>
      </c>
      <c r="V214" s="28">
        <v>6</v>
      </c>
      <c r="W214" s="28" t="s">
        <v>272</v>
      </c>
      <c r="X214" s="28" t="s">
        <v>273</v>
      </c>
      <c r="Y214" s="36"/>
    </row>
    <row r="215" s="10" customFormat="1" ht="67.5" spans="1:25">
      <c r="A215" s="28" t="s">
        <v>1364</v>
      </c>
      <c r="B215" s="28" t="s">
        <v>58</v>
      </c>
      <c r="C215" s="28" t="s">
        <v>59</v>
      </c>
      <c r="D215" s="28" t="s">
        <v>1050</v>
      </c>
      <c r="E215" s="28" t="s">
        <v>265</v>
      </c>
      <c r="F215" s="28" t="s">
        <v>1365</v>
      </c>
      <c r="G215" s="28" t="s">
        <v>1366</v>
      </c>
      <c r="H215" s="28" t="s">
        <v>171</v>
      </c>
      <c r="I215" s="28" t="s">
        <v>1367</v>
      </c>
      <c r="J215" s="28">
        <v>20240801</v>
      </c>
      <c r="K215" s="28">
        <v>20241230</v>
      </c>
      <c r="L215" s="28" t="s">
        <v>1368</v>
      </c>
      <c r="M215" s="28" t="s">
        <v>1369</v>
      </c>
      <c r="N215" s="28">
        <v>3</v>
      </c>
      <c r="O215" s="28">
        <v>3</v>
      </c>
      <c r="P215" s="28">
        <v>0</v>
      </c>
      <c r="Q215" s="28">
        <v>1</v>
      </c>
      <c r="R215" s="28">
        <v>50</v>
      </c>
      <c r="S215" s="28">
        <v>200</v>
      </c>
      <c r="T215" s="28">
        <v>0</v>
      </c>
      <c r="U215" s="28">
        <v>2</v>
      </c>
      <c r="V215" s="33">
        <v>3</v>
      </c>
      <c r="W215" s="28" t="s">
        <v>1370</v>
      </c>
      <c r="X215" s="28" t="s">
        <v>273</v>
      </c>
      <c r="Y215" s="36"/>
    </row>
    <row r="216" s="10" customFormat="1" ht="81" spans="1:25">
      <c r="A216" s="28" t="s">
        <v>1371</v>
      </c>
      <c r="B216" s="28" t="s">
        <v>58</v>
      </c>
      <c r="C216" s="28" t="s">
        <v>359</v>
      </c>
      <c r="D216" s="28" t="s">
        <v>1372</v>
      </c>
      <c r="E216" s="28" t="s">
        <v>265</v>
      </c>
      <c r="F216" s="28" t="s">
        <v>1365</v>
      </c>
      <c r="G216" s="28" t="s">
        <v>1373</v>
      </c>
      <c r="H216" s="28" t="s">
        <v>64</v>
      </c>
      <c r="I216" s="28" t="s">
        <v>1374</v>
      </c>
      <c r="J216" s="28">
        <v>20240401</v>
      </c>
      <c r="K216" s="28">
        <v>20240630</v>
      </c>
      <c r="L216" s="28" t="s">
        <v>1375</v>
      </c>
      <c r="M216" s="28" t="s">
        <v>1376</v>
      </c>
      <c r="N216" s="28">
        <v>2</v>
      </c>
      <c r="O216" s="28">
        <v>2</v>
      </c>
      <c r="P216" s="28">
        <v>0</v>
      </c>
      <c r="Q216" s="28">
        <v>1</v>
      </c>
      <c r="R216" s="28">
        <v>500</v>
      </c>
      <c r="S216" s="28">
        <v>1682</v>
      </c>
      <c r="T216" s="28">
        <v>0</v>
      </c>
      <c r="U216" s="28">
        <v>30</v>
      </c>
      <c r="V216" s="33">
        <v>92</v>
      </c>
      <c r="W216" s="28" t="s">
        <v>1377</v>
      </c>
      <c r="X216" s="28" t="s">
        <v>273</v>
      </c>
      <c r="Y216" s="36"/>
    </row>
    <row r="217" s="10" customFormat="1" ht="40.5" spans="1:25">
      <c r="A217" s="28" t="s">
        <v>1378</v>
      </c>
      <c r="B217" s="28" t="s">
        <v>88</v>
      </c>
      <c r="C217" s="28" t="s">
        <v>822</v>
      </c>
      <c r="D217" s="28" t="s">
        <v>1379</v>
      </c>
      <c r="E217" s="28" t="s">
        <v>265</v>
      </c>
      <c r="F217" s="28" t="s">
        <v>265</v>
      </c>
      <c r="G217" s="28" t="s">
        <v>1380</v>
      </c>
      <c r="H217" s="28" t="s">
        <v>417</v>
      </c>
      <c r="I217" s="28" t="s">
        <v>265</v>
      </c>
      <c r="J217" s="28">
        <v>20240106</v>
      </c>
      <c r="K217" s="28">
        <v>20241231</v>
      </c>
      <c r="L217" s="28" t="s">
        <v>265</v>
      </c>
      <c r="M217" s="28">
        <v>1</v>
      </c>
      <c r="N217" s="28">
        <v>5.3</v>
      </c>
      <c r="O217" s="28">
        <v>5.3</v>
      </c>
      <c r="P217" s="28">
        <v>0</v>
      </c>
      <c r="Q217" s="28">
        <v>1</v>
      </c>
      <c r="R217" s="28">
        <v>77</v>
      </c>
      <c r="S217" s="28">
        <v>168</v>
      </c>
      <c r="T217" s="28">
        <v>3</v>
      </c>
      <c r="U217" s="28">
        <v>77</v>
      </c>
      <c r="V217" s="28">
        <v>168</v>
      </c>
      <c r="W217" s="28" t="s">
        <v>1381</v>
      </c>
      <c r="X217" s="28" t="s">
        <v>225</v>
      </c>
      <c r="Y217" s="36"/>
    </row>
    <row r="218" s="9" customFormat="1" ht="135" spans="1:25">
      <c r="A218" s="28" t="s">
        <v>1382</v>
      </c>
      <c r="B218" s="28" t="s">
        <v>58</v>
      </c>
      <c r="C218" s="28" t="s">
        <v>59</v>
      </c>
      <c r="D218" s="28" t="s">
        <v>225</v>
      </c>
      <c r="E218" s="28" t="s">
        <v>1383</v>
      </c>
      <c r="F218" s="28" t="s">
        <v>1384</v>
      </c>
      <c r="G218" s="28" t="s">
        <v>1385</v>
      </c>
      <c r="H218" s="28" t="s">
        <v>219</v>
      </c>
      <c r="I218" s="28" t="s">
        <v>1384</v>
      </c>
      <c r="J218" s="28" t="s">
        <v>1386</v>
      </c>
      <c r="K218" s="28" t="s">
        <v>1387</v>
      </c>
      <c r="L218" s="28" t="s">
        <v>1388</v>
      </c>
      <c r="M218" s="28" t="s">
        <v>1389</v>
      </c>
      <c r="N218" s="28">
        <v>10</v>
      </c>
      <c r="O218" s="28">
        <v>10</v>
      </c>
      <c r="P218" s="28">
        <v>0</v>
      </c>
      <c r="Q218" s="28">
        <v>1</v>
      </c>
      <c r="R218" s="28">
        <v>140</v>
      </c>
      <c r="S218" s="28">
        <v>500</v>
      </c>
      <c r="T218" s="28">
        <v>1</v>
      </c>
      <c r="U218" s="28">
        <v>5</v>
      </c>
      <c r="V218" s="28">
        <v>19</v>
      </c>
      <c r="W218" s="28" t="s">
        <v>1390</v>
      </c>
      <c r="X218" s="28" t="s">
        <v>1390</v>
      </c>
      <c r="Y218" s="28"/>
    </row>
    <row r="219" s="9" customFormat="1" ht="202.5" spans="1:25">
      <c r="A219" s="28" t="s">
        <v>1391</v>
      </c>
      <c r="B219" s="28" t="s">
        <v>58</v>
      </c>
      <c r="C219" s="28" t="s">
        <v>59</v>
      </c>
      <c r="D219" s="28" t="s">
        <v>464</v>
      </c>
      <c r="E219" s="28" t="s">
        <v>1383</v>
      </c>
      <c r="F219" s="28" t="s">
        <v>1392</v>
      </c>
      <c r="G219" s="28" t="s">
        <v>1393</v>
      </c>
      <c r="H219" s="28" t="s">
        <v>64</v>
      </c>
      <c r="I219" s="28" t="s">
        <v>1392</v>
      </c>
      <c r="J219" s="28" t="s">
        <v>1386</v>
      </c>
      <c r="K219" s="28" t="s">
        <v>1394</v>
      </c>
      <c r="L219" s="28" t="s">
        <v>1395</v>
      </c>
      <c r="M219" s="28" t="s">
        <v>1396</v>
      </c>
      <c r="N219" s="28">
        <v>12</v>
      </c>
      <c r="O219" s="28">
        <v>12</v>
      </c>
      <c r="P219" s="28">
        <v>0</v>
      </c>
      <c r="Q219" s="28">
        <v>1</v>
      </c>
      <c r="R219" s="28">
        <v>650</v>
      </c>
      <c r="S219" s="28">
        <v>2000</v>
      </c>
      <c r="T219" s="28">
        <v>1</v>
      </c>
      <c r="U219" s="28">
        <v>34</v>
      </c>
      <c r="V219" s="28">
        <v>98</v>
      </c>
      <c r="W219" s="28" t="s">
        <v>1397</v>
      </c>
      <c r="X219" s="28" t="s">
        <v>1397</v>
      </c>
      <c r="Y219" s="28"/>
    </row>
    <row r="220" s="9" customFormat="1" ht="121.5" spans="1:25">
      <c r="A220" s="28" t="s">
        <v>1398</v>
      </c>
      <c r="B220" s="28" t="s">
        <v>58</v>
      </c>
      <c r="C220" s="28" t="s">
        <v>59</v>
      </c>
      <c r="D220" s="28" t="s">
        <v>716</v>
      </c>
      <c r="E220" s="28" t="s">
        <v>1383</v>
      </c>
      <c r="F220" s="28" t="s">
        <v>1399</v>
      </c>
      <c r="G220" s="28" t="s">
        <v>1400</v>
      </c>
      <c r="H220" s="28" t="s">
        <v>219</v>
      </c>
      <c r="I220" s="28" t="s">
        <v>1399</v>
      </c>
      <c r="J220" s="28" t="s">
        <v>1386</v>
      </c>
      <c r="K220" s="28" t="s">
        <v>867</v>
      </c>
      <c r="L220" s="28" t="s">
        <v>1401</v>
      </c>
      <c r="M220" s="28" t="s">
        <v>1402</v>
      </c>
      <c r="N220" s="28">
        <v>5</v>
      </c>
      <c r="O220" s="28">
        <v>5</v>
      </c>
      <c r="P220" s="28">
        <v>0</v>
      </c>
      <c r="Q220" s="28">
        <v>1</v>
      </c>
      <c r="R220" s="28">
        <v>50</v>
      </c>
      <c r="S220" s="28">
        <v>180</v>
      </c>
      <c r="T220" s="28">
        <v>1</v>
      </c>
      <c r="U220" s="28">
        <v>3</v>
      </c>
      <c r="V220" s="28">
        <v>10</v>
      </c>
      <c r="W220" s="28" t="s">
        <v>1403</v>
      </c>
      <c r="X220" s="28" t="s">
        <v>1403</v>
      </c>
      <c r="Y220" s="28"/>
    </row>
    <row r="221" s="9" customFormat="1" ht="94.5" spans="1:25">
      <c r="A221" s="28" t="s">
        <v>1404</v>
      </c>
      <c r="B221" s="28" t="s">
        <v>88</v>
      </c>
      <c r="C221" s="28" t="s">
        <v>822</v>
      </c>
      <c r="D221" s="28" t="s">
        <v>1379</v>
      </c>
      <c r="E221" s="28" t="s">
        <v>1383</v>
      </c>
      <c r="F221" s="28" t="s">
        <v>1383</v>
      </c>
      <c r="G221" s="28" t="s">
        <v>1405</v>
      </c>
      <c r="H221" s="28" t="s">
        <v>64</v>
      </c>
      <c r="I221" s="28" t="s">
        <v>1383</v>
      </c>
      <c r="J221" s="28" t="s">
        <v>832</v>
      </c>
      <c r="K221" s="28" t="s">
        <v>1406</v>
      </c>
      <c r="L221" s="28" t="s">
        <v>1383</v>
      </c>
      <c r="M221" s="28" t="s">
        <v>1407</v>
      </c>
      <c r="N221" s="28">
        <v>9.1</v>
      </c>
      <c r="O221" s="28">
        <v>9.1</v>
      </c>
      <c r="P221" s="28">
        <v>0</v>
      </c>
      <c r="Q221" s="28">
        <v>16</v>
      </c>
      <c r="R221" s="28">
        <v>91</v>
      </c>
      <c r="S221" s="28">
        <v>280</v>
      </c>
      <c r="T221" s="28">
        <v>17</v>
      </c>
      <c r="U221" s="28">
        <v>91</v>
      </c>
      <c r="V221" s="28">
        <v>280</v>
      </c>
      <c r="W221" s="28" t="s">
        <v>1408</v>
      </c>
      <c r="X221" s="28" t="s">
        <v>1408</v>
      </c>
      <c r="Y221" s="28"/>
    </row>
    <row r="222" s="9" customFormat="1" ht="67.5" spans="1:25">
      <c r="A222" s="28" t="s">
        <v>1409</v>
      </c>
      <c r="B222" s="28" t="s">
        <v>88</v>
      </c>
      <c r="C222" s="28" t="s">
        <v>89</v>
      </c>
      <c r="D222" s="28" t="s">
        <v>136</v>
      </c>
      <c r="E222" s="28" t="s">
        <v>1383</v>
      </c>
      <c r="F222" s="28" t="s">
        <v>1410</v>
      </c>
      <c r="G222" s="28" t="s">
        <v>1411</v>
      </c>
      <c r="H222" s="28" t="s">
        <v>64</v>
      </c>
      <c r="I222" s="28" t="s">
        <v>1410</v>
      </c>
      <c r="J222" s="28">
        <v>20240301</v>
      </c>
      <c r="K222" s="28">
        <v>20240930</v>
      </c>
      <c r="L222" s="28" t="s">
        <v>1412</v>
      </c>
      <c r="M222" s="28" t="s">
        <v>1413</v>
      </c>
      <c r="N222" s="28">
        <v>10</v>
      </c>
      <c r="O222" s="28">
        <v>10</v>
      </c>
      <c r="P222" s="28">
        <v>0</v>
      </c>
      <c r="Q222" s="28">
        <v>1</v>
      </c>
      <c r="R222" s="28">
        <v>90</v>
      </c>
      <c r="S222" s="28">
        <v>300</v>
      </c>
      <c r="T222" s="28">
        <v>1</v>
      </c>
      <c r="U222" s="28">
        <v>3</v>
      </c>
      <c r="V222" s="28">
        <v>10</v>
      </c>
      <c r="W222" s="28" t="s">
        <v>1408</v>
      </c>
      <c r="X222" s="28" t="s">
        <v>1408</v>
      </c>
      <c r="Y222" s="28"/>
    </row>
    <row r="223" s="9" customFormat="1" ht="81" spans="1:25">
      <c r="A223" s="28" t="s">
        <v>1414</v>
      </c>
      <c r="B223" s="28" t="s">
        <v>88</v>
      </c>
      <c r="C223" s="28" t="s">
        <v>89</v>
      </c>
      <c r="D223" s="28" t="s">
        <v>136</v>
      </c>
      <c r="E223" s="28" t="s">
        <v>1383</v>
      </c>
      <c r="F223" s="28" t="s">
        <v>1415</v>
      </c>
      <c r="G223" s="28" t="s">
        <v>1416</v>
      </c>
      <c r="H223" s="28" t="s">
        <v>64</v>
      </c>
      <c r="I223" s="28" t="s">
        <v>1415</v>
      </c>
      <c r="J223" s="28">
        <v>20240301</v>
      </c>
      <c r="K223" s="28">
        <v>20240930</v>
      </c>
      <c r="L223" s="28" t="s">
        <v>1417</v>
      </c>
      <c r="M223" s="28" t="s">
        <v>1418</v>
      </c>
      <c r="N223" s="28">
        <v>5</v>
      </c>
      <c r="O223" s="28">
        <v>5</v>
      </c>
      <c r="P223" s="28">
        <v>0</v>
      </c>
      <c r="Q223" s="28">
        <v>1</v>
      </c>
      <c r="R223" s="28">
        <v>7</v>
      </c>
      <c r="S223" s="28">
        <v>20</v>
      </c>
      <c r="T223" s="28">
        <v>1</v>
      </c>
      <c r="U223" s="28">
        <v>1</v>
      </c>
      <c r="V223" s="28">
        <v>4</v>
      </c>
      <c r="W223" s="28" t="s">
        <v>1408</v>
      </c>
      <c r="X223" s="28" t="s">
        <v>1408</v>
      </c>
      <c r="Y223" s="28"/>
    </row>
    <row r="224" s="9" customFormat="1" ht="121.5" spans="1:25">
      <c r="A224" s="28" t="s">
        <v>1419</v>
      </c>
      <c r="B224" s="28" t="s">
        <v>58</v>
      </c>
      <c r="C224" s="28" t="s">
        <v>59</v>
      </c>
      <c r="D224" s="28" t="s">
        <v>716</v>
      </c>
      <c r="E224" s="28" t="s">
        <v>1383</v>
      </c>
      <c r="F224" s="28" t="s">
        <v>1399</v>
      </c>
      <c r="G224" s="28" t="s">
        <v>1420</v>
      </c>
      <c r="H224" s="28" t="s">
        <v>219</v>
      </c>
      <c r="I224" s="28" t="s">
        <v>1399</v>
      </c>
      <c r="J224" s="28">
        <v>20240301</v>
      </c>
      <c r="K224" s="28">
        <v>20240930</v>
      </c>
      <c r="L224" s="28" t="s">
        <v>1401</v>
      </c>
      <c r="M224" s="28" t="s">
        <v>1421</v>
      </c>
      <c r="N224" s="28">
        <v>15</v>
      </c>
      <c r="O224" s="28">
        <v>15</v>
      </c>
      <c r="P224" s="28">
        <v>0</v>
      </c>
      <c r="Q224" s="28">
        <v>1</v>
      </c>
      <c r="R224" s="28">
        <v>65</v>
      </c>
      <c r="S224" s="28">
        <v>200</v>
      </c>
      <c r="T224" s="28">
        <v>1</v>
      </c>
      <c r="U224" s="28">
        <v>24</v>
      </c>
      <c r="V224" s="28">
        <v>78</v>
      </c>
      <c r="W224" s="28" t="s">
        <v>1403</v>
      </c>
      <c r="X224" s="28" t="s">
        <v>1403</v>
      </c>
      <c r="Y224" s="28"/>
    </row>
    <row r="225" s="9" customFormat="1" ht="81" spans="1:25">
      <c r="A225" s="28" t="s">
        <v>1422</v>
      </c>
      <c r="B225" s="28" t="s">
        <v>88</v>
      </c>
      <c r="C225" s="28" t="s">
        <v>89</v>
      </c>
      <c r="D225" s="28" t="s">
        <v>90</v>
      </c>
      <c r="E225" s="28" t="s">
        <v>1383</v>
      </c>
      <c r="F225" s="28" t="s">
        <v>1399</v>
      </c>
      <c r="G225" s="28" t="s">
        <v>1423</v>
      </c>
      <c r="H225" s="28" t="s">
        <v>64</v>
      </c>
      <c r="I225" s="28" t="s">
        <v>1399</v>
      </c>
      <c r="J225" s="28">
        <v>20240301</v>
      </c>
      <c r="K225" s="28">
        <v>20240930</v>
      </c>
      <c r="L225" s="28" t="s">
        <v>1401</v>
      </c>
      <c r="M225" s="28" t="s">
        <v>1424</v>
      </c>
      <c r="N225" s="28">
        <v>20</v>
      </c>
      <c r="O225" s="28">
        <v>20</v>
      </c>
      <c r="P225" s="28">
        <v>0</v>
      </c>
      <c r="Q225" s="28">
        <v>1</v>
      </c>
      <c r="R225" s="28">
        <v>350</v>
      </c>
      <c r="S225" s="28">
        <v>1142</v>
      </c>
      <c r="T225" s="28">
        <v>1</v>
      </c>
      <c r="U225" s="28">
        <v>24</v>
      </c>
      <c r="V225" s="28">
        <v>78</v>
      </c>
      <c r="W225" s="28" t="s">
        <v>1408</v>
      </c>
      <c r="X225" s="28" t="s">
        <v>1408</v>
      </c>
      <c r="Y225" s="28"/>
    </row>
    <row r="226" s="9" customFormat="1" ht="81" spans="1:25">
      <c r="A226" s="28" t="s">
        <v>1425</v>
      </c>
      <c r="B226" s="28" t="s">
        <v>88</v>
      </c>
      <c r="C226" s="28" t="s">
        <v>89</v>
      </c>
      <c r="D226" s="28" t="s">
        <v>90</v>
      </c>
      <c r="E226" s="28" t="s">
        <v>1383</v>
      </c>
      <c r="F226" s="28" t="s">
        <v>1426</v>
      </c>
      <c r="G226" s="28" t="s">
        <v>1427</v>
      </c>
      <c r="H226" s="28" t="s">
        <v>64</v>
      </c>
      <c r="I226" s="28" t="s">
        <v>1426</v>
      </c>
      <c r="J226" s="28">
        <v>20240301</v>
      </c>
      <c r="K226" s="28">
        <v>20240930</v>
      </c>
      <c r="L226" s="28" t="s">
        <v>1428</v>
      </c>
      <c r="M226" s="28" t="s">
        <v>1429</v>
      </c>
      <c r="N226" s="28">
        <v>15</v>
      </c>
      <c r="O226" s="28">
        <v>15</v>
      </c>
      <c r="P226" s="28">
        <v>0</v>
      </c>
      <c r="Q226" s="28">
        <v>1</v>
      </c>
      <c r="R226" s="28">
        <v>13</v>
      </c>
      <c r="S226" s="28">
        <v>56</v>
      </c>
      <c r="T226" s="28">
        <v>1</v>
      </c>
      <c r="U226" s="28">
        <v>9</v>
      </c>
      <c r="V226" s="28">
        <v>30</v>
      </c>
      <c r="W226" s="28" t="s">
        <v>1430</v>
      </c>
      <c r="X226" s="28" t="s">
        <v>1430</v>
      </c>
      <c r="Y226" s="28"/>
    </row>
    <row r="227" s="9" customFormat="1" ht="81" spans="1:25">
      <c r="A227" s="28" t="s">
        <v>1431</v>
      </c>
      <c r="B227" s="28" t="s">
        <v>88</v>
      </c>
      <c r="C227" s="28" t="s">
        <v>89</v>
      </c>
      <c r="D227" s="28" t="s">
        <v>90</v>
      </c>
      <c r="E227" s="28" t="s">
        <v>1383</v>
      </c>
      <c r="F227" s="28" t="s">
        <v>1426</v>
      </c>
      <c r="G227" s="28" t="s">
        <v>1432</v>
      </c>
      <c r="H227" s="28" t="s">
        <v>64</v>
      </c>
      <c r="I227" s="28" t="s">
        <v>1426</v>
      </c>
      <c r="J227" s="28">
        <v>20240301</v>
      </c>
      <c r="K227" s="28">
        <v>20240930</v>
      </c>
      <c r="L227" s="28" t="s">
        <v>1428</v>
      </c>
      <c r="M227" s="28" t="s">
        <v>1433</v>
      </c>
      <c r="N227" s="28">
        <v>5</v>
      </c>
      <c r="O227" s="28">
        <v>5</v>
      </c>
      <c r="P227" s="28">
        <v>0</v>
      </c>
      <c r="Q227" s="28">
        <v>1</v>
      </c>
      <c r="R227" s="28">
        <v>7</v>
      </c>
      <c r="S227" s="28">
        <v>20</v>
      </c>
      <c r="T227" s="28">
        <v>1</v>
      </c>
      <c r="U227" s="28">
        <v>5</v>
      </c>
      <c r="V227" s="28">
        <v>16</v>
      </c>
      <c r="W227" s="28" t="s">
        <v>1430</v>
      </c>
      <c r="X227" s="28" t="s">
        <v>1430</v>
      </c>
      <c r="Y227" s="28"/>
    </row>
    <row r="228" s="9" customFormat="1" ht="121.5" spans="1:25">
      <c r="A228" s="28" t="s">
        <v>1434</v>
      </c>
      <c r="B228" s="28" t="s">
        <v>58</v>
      </c>
      <c r="C228" s="28" t="s">
        <v>59</v>
      </c>
      <c r="D228" s="28" t="s">
        <v>225</v>
      </c>
      <c r="E228" s="28" t="s">
        <v>1383</v>
      </c>
      <c r="F228" s="28" t="s">
        <v>1426</v>
      </c>
      <c r="G228" s="28" t="s">
        <v>1435</v>
      </c>
      <c r="H228" s="28" t="s">
        <v>219</v>
      </c>
      <c r="I228" s="28" t="s">
        <v>1426</v>
      </c>
      <c r="J228" s="28">
        <v>20240301</v>
      </c>
      <c r="K228" s="28">
        <v>20240930</v>
      </c>
      <c r="L228" s="28" t="s">
        <v>1428</v>
      </c>
      <c r="M228" s="28" t="s">
        <v>1436</v>
      </c>
      <c r="N228" s="28">
        <v>15</v>
      </c>
      <c r="O228" s="28">
        <v>15</v>
      </c>
      <c r="P228" s="28">
        <v>0</v>
      </c>
      <c r="Q228" s="28">
        <v>1</v>
      </c>
      <c r="R228" s="28">
        <v>90</v>
      </c>
      <c r="S228" s="28">
        <v>300</v>
      </c>
      <c r="T228" s="28">
        <v>1</v>
      </c>
      <c r="U228" s="28">
        <v>10</v>
      </c>
      <c r="V228" s="28">
        <v>35</v>
      </c>
      <c r="W228" s="28" t="s">
        <v>1437</v>
      </c>
      <c r="X228" s="28" t="s">
        <v>1437</v>
      </c>
      <c r="Y228" s="28"/>
    </row>
    <row r="229" s="9" customFormat="1" ht="54" spans="1:25">
      <c r="A229" s="28" t="s">
        <v>1438</v>
      </c>
      <c r="B229" s="28" t="s">
        <v>58</v>
      </c>
      <c r="C229" s="28" t="s">
        <v>59</v>
      </c>
      <c r="D229" s="28" t="s">
        <v>1162</v>
      </c>
      <c r="E229" s="28" t="s">
        <v>209</v>
      </c>
      <c r="F229" s="28" t="s">
        <v>1439</v>
      </c>
      <c r="G229" s="28" t="s">
        <v>1440</v>
      </c>
      <c r="H229" s="28" t="s">
        <v>64</v>
      </c>
      <c r="I229" s="28" t="s">
        <v>1439</v>
      </c>
      <c r="J229" s="28" t="s">
        <v>553</v>
      </c>
      <c r="K229" s="28" t="s">
        <v>145</v>
      </c>
      <c r="L229" s="28" t="s">
        <v>1439</v>
      </c>
      <c r="M229" s="28" t="s">
        <v>1441</v>
      </c>
      <c r="N229" s="28">
        <v>4</v>
      </c>
      <c r="O229" s="28">
        <v>4</v>
      </c>
      <c r="P229" s="28">
        <v>0</v>
      </c>
      <c r="Q229" s="28">
        <v>1</v>
      </c>
      <c r="R229" s="28">
        <v>35</v>
      </c>
      <c r="S229" s="28">
        <v>160</v>
      </c>
      <c r="T229" s="28">
        <v>0</v>
      </c>
      <c r="U229" s="28">
        <v>3</v>
      </c>
      <c r="V229" s="28">
        <v>9</v>
      </c>
      <c r="W229" s="28" t="s">
        <v>1442</v>
      </c>
      <c r="X229" s="28" t="s">
        <v>1443</v>
      </c>
      <c r="Y229" s="28"/>
    </row>
    <row r="230" s="9" customFormat="1" ht="54" spans="1:25">
      <c r="A230" s="28" t="s">
        <v>1444</v>
      </c>
      <c r="B230" s="28" t="s">
        <v>88</v>
      </c>
      <c r="C230" s="28" t="s">
        <v>152</v>
      </c>
      <c r="D230" s="28" t="s">
        <v>1445</v>
      </c>
      <c r="E230" s="28" t="s">
        <v>209</v>
      </c>
      <c r="F230" s="28" t="s">
        <v>1439</v>
      </c>
      <c r="G230" s="28" t="s">
        <v>1446</v>
      </c>
      <c r="H230" s="28" t="s">
        <v>64</v>
      </c>
      <c r="I230" s="28" t="s">
        <v>1439</v>
      </c>
      <c r="J230" s="28" t="s">
        <v>1447</v>
      </c>
      <c r="K230" s="28" t="s">
        <v>145</v>
      </c>
      <c r="L230" s="28" t="s">
        <v>1439</v>
      </c>
      <c r="M230" s="28" t="s">
        <v>271</v>
      </c>
      <c r="N230" s="28">
        <v>10</v>
      </c>
      <c r="O230" s="28">
        <v>10</v>
      </c>
      <c r="P230" s="28">
        <v>0</v>
      </c>
      <c r="Q230" s="28">
        <v>1</v>
      </c>
      <c r="R230" s="28">
        <v>38</v>
      </c>
      <c r="S230" s="28">
        <v>150</v>
      </c>
      <c r="T230" s="28">
        <v>0</v>
      </c>
      <c r="U230" s="28">
        <v>4</v>
      </c>
      <c r="V230" s="28">
        <v>10</v>
      </c>
      <c r="W230" s="28" t="s">
        <v>1448</v>
      </c>
      <c r="X230" s="28" t="s">
        <v>1211</v>
      </c>
      <c r="Y230" s="28"/>
    </row>
    <row r="231" s="9" customFormat="1" ht="54" spans="1:25">
      <c r="A231" s="28" t="s">
        <v>1449</v>
      </c>
      <c r="B231" s="28" t="s">
        <v>58</v>
      </c>
      <c r="C231" s="28" t="s">
        <v>59</v>
      </c>
      <c r="D231" s="28" t="s">
        <v>1162</v>
      </c>
      <c r="E231" s="28" t="s">
        <v>209</v>
      </c>
      <c r="F231" s="28" t="s">
        <v>1450</v>
      </c>
      <c r="G231" s="28" t="s">
        <v>1451</v>
      </c>
      <c r="H231" s="28" t="s">
        <v>64</v>
      </c>
      <c r="I231" s="28" t="s">
        <v>1450</v>
      </c>
      <c r="J231" s="28" t="s">
        <v>553</v>
      </c>
      <c r="K231" s="28" t="s">
        <v>145</v>
      </c>
      <c r="L231" s="28" t="s">
        <v>1450</v>
      </c>
      <c r="M231" s="28" t="s">
        <v>1441</v>
      </c>
      <c r="N231" s="28">
        <v>5</v>
      </c>
      <c r="O231" s="28">
        <v>5</v>
      </c>
      <c r="P231" s="28">
        <v>0</v>
      </c>
      <c r="Q231" s="28">
        <v>1</v>
      </c>
      <c r="R231" s="28">
        <v>35</v>
      </c>
      <c r="S231" s="28">
        <v>160</v>
      </c>
      <c r="T231" s="28">
        <v>0</v>
      </c>
      <c r="U231" s="28">
        <v>3</v>
      </c>
      <c r="V231" s="28">
        <v>9</v>
      </c>
      <c r="W231" s="28" t="s">
        <v>1442</v>
      </c>
      <c r="X231" s="28" t="s">
        <v>1443</v>
      </c>
      <c r="Y231" s="28"/>
    </row>
    <row r="232" s="9" customFormat="1" ht="40.5" spans="1:25">
      <c r="A232" s="28" t="s">
        <v>1452</v>
      </c>
      <c r="B232" s="28" t="s">
        <v>58</v>
      </c>
      <c r="C232" s="28" t="s">
        <v>59</v>
      </c>
      <c r="D232" s="28" t="s">
        <v>1453</v>
      </c>
      <c r="E232" s="28" t="s">
        <v>209</v>
      </c>
      <c r="F232" s="28" t="s">
        <v>1450</v>
      </c>
      <c r="G232" s="28" t="s">
        <v>1454</v>
      </c>
      <c r="H232" s="28" t="s">
        <v>64</v>
      </c>
      <c r="I232" s="28" t="s">
        <v>1450</v>
      </c>
      <c r="J232" s="28" t="s">
        <v>1455</v>
      </c>
      <c r="K232" s="28" t="s">
        <v>1456</v>
      </c>
      <c r="L232" s="28" t="s">
        <v>1450</v>
      </c>
      <c r="M232" s="28" t="s">
        <v>1457</v>
      </c>
      <c r="N232" s="28">
        <v>50</v>
      </c>
      <c r="O232" s="28">
        <v>50</v>
      </c>
      <c r="P232" s="28">
        <v>0</v>
      </c>
      <c r="Q232" s="28">
        <v>1</v>
      </c>
      <c r="R232" s="28">
        <v>15</v>
      </c>
      <c r="S232" s="28">
        <v>30</v>
      </c>
      <c r="T232" s="28">
        <v>0</v>
      </c>
      <c r="U232" s="28">
        <v>7</v>
      </c>
      <c r="V232" s="28">
        <v>19</v>
      </c>
      <c r="W232" s="28" t="s">
        <v>1458</v>
      </c>
      <c r="X232" s="28" t="s">
        <v>1459</v>
      </c>
      <c r="Y232" s="28"/>
    </row>
    <row r="233" s="9" customFormat="1" ht="40.5" spans="1:25">
      <c r="A233" s="28" t="s">
        <v>1460</v>
      </c>
      <c r="B233" s="28" t="s">
        <v>88</v>
      </c>
      <c r="C233" s="28" t="s">
        <v>89</v>
      </c>
      <c r="D233" s="28" t="s">
        <v>90</v>
      </c>
      <c r="E233" s="28" t="s">
        <v>209</v>
      </c>
      <c r="F233" s="28" t="s">
        <v>1461</v>
      </c>
      <c r="G233" s="28" t="s">
        <v>1462</v>
      </c>
      <c r="H233" s="28" t="s">
        <v>64</v>
      </c>
      <c r="I233" s="28" t="s">
        <v>1461</v>
      </c>
      <c r="J233" s="28" t="s">
        <v>553</v>
      </c>
      <c r="K233" s="28" t="s">
        <v>145</v>
      </c>
      <c r="L233" s="28" t="s">
        <v>1461</v>
      </c>
      <c r="M233" s="28" t="s">
        <v>1346</v>
      </c>
      <c r="N233" s="28">
        <v>2</v>
      </c>
      <c r="O233" s="28">
        <v>2</v>
      </c>
      <c r="P233" s="28">
        <v>0</v>
      </c>
      <c r="Q233" s="28">
        <v>1</v>
      </c>
      <c r="R233" s="28">
        <v>15</v>
      </c>
      <c r="S233" s="28">
        <v>30</v>
      </c>
      <c r="T233" s="28">
        <v>0</v>
      </c>
      <c r="U233" s="28">
        <v>7</v>
      </c>
      <c r="V233" s="28">
        <v>19</v>
      </c>
      <c r="W233" s="28" t="s">
        <v>1463</v>
      </c>
      <c r="X233" s="28" t="s">
        <v>214</v>
      </c>
      <c r="Y233" s="28"/>
    </row>
    <row r="234" s="9" customFormat="1" ht="54" spans="1:25">
      <c r="A234" s="28" t="s">
        <v>1464</v>
      </c>
      <c r="B234" s="28" t="s">
        <v>88</v>
      </c>
      <c r="C234" s="28" t="s">
        <v>152</v>
      </c>
      <c r="D234" s="28" t="s">
        <v>1445</v>
      </c>
      <c r="E234" s="28" t="s">
        <v>209</v>
      </c>
      <c r="F234" s="28" t="s">
        <v>1465</v>
      </c>
      <c r="G234" s="28" t="s">
        <v>1466</v>
      </c>
      <c r="H234" s="28" t="s">
        <v>64</v>
      </c>
      <c r="I234" s="28" t="s">
        <v>1465</v>
      </c>
      <c r="J234" s="28" t="s">
        <v>1467</v>
      </c>
      <c r="K234" s="28" t="s">
        <v>1468</v>
      </c>
      <c r="L234" s="28" t="s">
        <v>1465</v>
      </c>
      <c r="M234" s="28" t="s">
        <v>1469</v>
      </c>
      <c r="N234" s="28">
        <v>5</v>
      </c>
      <c r="O234" s="28">
        <v>4</v>
      </c>
      <c r="P234" s="28">
        <v>1</v>
      </c>
      <c r="Q234" s="28">
        <v>1</v>
      </c>
      <c r="R234" s="28">
        <v>35</v>
      </c>
      <c r="S234" s="28">
        <v>160</v>
      </c>
      <c r="T234" s="28">
        <v>0</v>
      </c>
      <c r="U234" s="28">
        <v>3</v>
      </c>
      <c r="V234" s="28">
        <v>9</v>
      </c>
      <c r="W234" s="28" t="s">
        <v>1448</v>
      </c>
      <c r="X234" s="28" t="s">
        <v>1211</v>
      </c>
      <c r="Y234" s="28"/>
    </row>
    <row r="235" s="9" customFormat="1" ht="54" spans="1:25">
      <c r="A235" s="28" t="s">
        <v>1470</v>
      </c>
      <c r="B235" s="28" t="s">
        <v>88</v>
      </c>
      <c r="C235" s="28" t="s">
        <v>152</v>
      </c>
      <c r="D235" s="28" t="s">
        <v>1445</v>
      </c>
      <c r="E235" s="28" t="s">
        <v>209</v>
      </c>
      <c r="F235" s="28" t="s">
        <v>1471</v>
      </c>
      <c r="G235" s="28" t="s">
        <v>638</v>
      </c>
      <c r="H235" s="28" t="s">
        <v>64</v>
      </c>
      <c r="I235" s="28" t="s">
        <v>1471</v>
      </c>
      <c r="J235" s="28" t="s">
        <v>1467</v>
      </c>
      <c r="K235" s="28" t="s">
        <v>1468</v>
      </c>
      <c r="L235" s="28" t="s">
        <v>1471</v>
      </c>
      <c r="M235" s="28" t="s">
        <v>1469</v>
      </c>
      <c r="N235" s="28">
        <v>5</v>
      </c>
      <c r="O235" s="28">
        <v>5</v>
      </c>
      <c r="P235" s="28">
        <v>0</v>
      </c>
      <c r="Q235" s="28">
        <v>1</v>
      </c>
      <c r="R235" s="28">
        <v>38</v>
      </c>
      <c r="S235" s="28">
        <v>150</v>
      </c>
      <c r="T235" s="28">
        <v>0</v>
      </c>
      <c r="U235" s="28">
        <v>4</v>
      </c>
      <c r="V235" s="28">
        <v>10</v>
      </c>
      <c r="W235" s="28" t="s">
        <v>1448</v>
      </c>
      <c r="X235" s="28" t="s">
        <v>1211</v>
      </c>
      <c r="Y235" s="28"/>
    </row>
    <row r="236" s="9" customFormat="1" ht="54" spans="1:25">
      <c r="A236" s="28" t="s">
        <v>1472</v>
      </c>
      <c r="B236" s="28" t="s">
        <v>88</v>
      </c>
      <c r="C236" s="28" t="s">
        <v>822</v>
      </c>
      <c r="D236" s="28" t="s">
        <v>1379</v>
      </c>
      <c r="E236" s="28" t="s">
        <v>209</v>
      </c>
      <c r="F236" s="28" t="s">
        <v>209</v>
      </c>
      <c r="G236" s="28" t="s">
        <v>1184</v>
      </c>
      <c r="H236" s="28" t="s">
        <v>64</v>
      </c>
      <c r="I236" s="28" t="s">
        <v>209</v>
      </c>
      <c r="J236" s="28" t="s">
        <v>1467</v>
      </c>
      <c r="K236" s="28" t="s">
        <v>1468</v>
      </c>
      <c r="L236" s="28" t="s">
        <v>209</v>
      </c>
      <c r="M236" s="28" t="s">
        <v>1473</v>
      </c>
      <c r="N236" s="43">
        <v>9.7</v>
      </c>
      <c r="O236" s="28">
        <v>5</v>
      </c>
      <c r="P236" s="28">
        <v>4.7</v>
      </c>
      <c r="Q236" s="28">
        <v>1</v>
      </c>
      <c r="R236" s="28">
        <v>35</v>
      </c>
      <c r="S236" s="28">
        <v>160</v>
      </c>
      <c r="T236" s="28">
        <v>0</v>
      </c>
      <c r="U236" s="28">
        <v>3</v>
      </c>
      <c r="V236" s="28">
        <v>9</v>
      </c>
      <c r="W236" s="28" t="s">
        <v>1407</v>
      </c>
      <c r="X236" s="28" t="s">
        <v>1474</v>
      </c>
      <c r="Y236" s="28"/>
    </row>
    <row r="237" s="9" customFormat="1" ht="54" spans="1:25">
      <c r="A237" s="28" t="s">
        <v>1475</v>
      </c>
      <c r="B237" s="28" t="s">
        <v>88</v>
      </c>
      <c r="C237" s="28" t="s">
        <v>152</v>
      </c>
      <c r="D237" s="28" t="s">
        <v>1445</v>
      </c>
      <c r="E237" s="28" t="s">
        <v>209</v>
      </c>
      <c r="F237" s="28" t="s">
        <v>1450</v>
      </c>
      <c r="G237" s="28" t="s">
        <v>1476</v>
      </c>
      <c r="H237" s="28" t="s">
        <v>64</v>
      </c>
      <c r="I237" s="28" t="s">
        <v>1450</v>
      </c>
      <c r="J237" s="28" t="s">
        <v>1467</v>
      </c>
      <c r="K237" s="28" t="s">
        <v>1468</v>
      </c>
      <c r="L237" s="28" t="s">
        <v>1450</v>
      </c>
      <c r="M237" s="28" t="s">
        <v>1469</v>
      </c>
      <c r="N237" s="28">
        <v>5</v>
      </c>
      <c r="O237" s="28">
        <v>5</v>
      </c>
      <c r="P237" s="28">
        <v>0</v>
      </c>
      <c r="Q237" s="28">
        <v>1</v>
      </c>
      <c r="R237" s="28">
        <v>15</v>
      </c>
      <c r="S237" s="28">
        <v>30</v>
      </c>
      <c r="T237" s="28">
        <v>0</v>
      </c>
      <c r="U237" s="28">
        <v>7</v>
      </c>
      <c r="V237" s="28">
        <v>19</v>
      </c>
      <c r="W237" s="28" t="s">
        <v>1448</v>
      </c>
      <c r="X237" s="28" t="s">
        <v>1211</v>
      </c>
      <c r="Y237" s="28"/>
    </row>
    <row r="238" s="9" customFormat="1" ht="54" spans="1:25">
      <c r="A238" s="28" t="s">
        <v>1477</v>
      </c>
      <c r="B238" s="28" t="s">
        <v>88</v>
      </c>
      <c r="C238" s="28" t="s">
        <v>89</v>
      </c>
      <c r="D238" s="28" t="s">
        <v>90</v>
      </c>
      <c r="E238" s="28" t="s">
        <v>209</v>
      </c>
      <c r="F238" s="28" t="s">
        <v>1450</v>
      </c>
      <c r="G238" s="28" t="s">
        <v>1478</v>
      </c>
      <c r="H238" s="28" t="s">
        <v>64</v>
      </c>
      <c r="I238" s="28" t="s">
        <v>1450</v>
      </c>
      <c r="J238" s="28" t="s">
        <v>1467</v>
      </c>
      <c r="K238" s="28" t="s">
        <v>1468</v>
      </c>
      <c r="L238" s="28" t="s">
        <v>1450</v>
      </c>
      <c r="M238" s="28" t="s">
        <v>1346</v>
      </c>
      <c r="N238" s="28">
        <v>10</v>
      </c>
      <c r="O238" s="28">
        <v>2</v>
      </c>
      <c r="P238" s="28">
        <v>8</v>
      </c>
      <c r="Q238" s="28">
        <v>1</v>
      </c>
      <c r="R238" s="28">
        <v>15</v>
      </c>
      <c r="S238" s="28">
        <v>30</v>
      </c>
      <c r="T238" s="28">
        <v>0</v>
      </c>
      <c r="U238" s="28">
        <v>7</v>
      </c>
      <c r="V238" s="28">
        <v>19</v>
      </c>
      <c r="W238" s="28" t="s">
        <v>1479</v>
      </c>
      <c r="X238" s="28" t="s">
        <v>1480</v>
      </c>
      <c r="Y238" s="28"/>
    </row>
    <row r="239" s="9" customFormat="1" ht="54" spans="1:25">
      <c r="A239" s="28" t="s">
        <v>1481</v>
      </c>
      <c r="B239" s="28" t="s">
        <v>88</v>
      </c>
      <c r="C239" s="28" t="s">
        <v>89</v>
      </c>
      <c r="D239" s="28" t="s">
        <v>90</v>
      </c>
      <c r="E239" s="28" t="s">
        <v>209</v>
      </c>
      <c r="F239" s="28" t="s">
        <v>1482</v>
      </c>
      <c r="G239" s="28" t="s">
        <v>1483</v>
      </c>
      <c r="H239" s="28" t="s">
        <v>64</v>
      </c>
      <c r="I239" s="28" t="s">
        <v>1482</v>
      </c>
      <c r="J239" s="28" t="s">
        <v>1467</v>
      </c>
      <c r="K239" s="28" t="s">
        <v>1468</v>
      </c>
      <c r="L239" s="28" t="s">
        <v>1482</v>
      </c>
      <c r="M239" s="28" t="s">
        <v>1346</v>
      </c>
      <c r="N239" s="28">
        <v>22</v>
      </c>
      <c r="O239" s="28">
        <v>10</v>
      </c>
      <c r="P239" s="28">
        <v>12</v>
      </c>
      <c r="Q239" s="28">
        <v>1</v>
      </c>
      <c r="R239" s="28">
        <v>38</v>
      </c>
      <c r="S239" s="28">
        <v>150</v>
      </c>
      <c r="T239" s="28">
        <v>0</v>
      </c>
      <c r="U239" s="28">
        <v>4</v>
      </c>
      <c r="V239" s="28">
        <v>10</v>
      </c>
      <c r="W239" s="28" t="s">
        <v>1484</v>
      </c>
      <c r="X239" s="28" t="s">
        <v>1480</v>
      </c>
      <c r="Y239" s="28"/>
    </row>
    <row r="240" s="9" customFormat="1" ht="54" spans="1:25">
      <c r="A240" s="28" t="s">
        <v>1485</v>
      </c>
      <c r="B240" s="28" t="s">
        <v>88</v>
      </c>
      <c r="C240" s="28" t="s">
        <v>89</v>
      </c>
      <c r="D240" s="28" t="s">
        <v>90</v>
      </c>
      <c r="E240" s="28" t="s">
        <v>209</v>
      </c>
      <c r="F240" s="28" t="s">
        <v>1482</v>
      </c>
      <c r="G240" s="28" t="s">
        <v>1486</v>
      </c>
      <c r="H240" s="28" t="s">
        <v>64</v>
      </c>
      <c r="I240" s="28" t="s">
        <v>1482</v>
      </c>
      <c r="J240" s="28" t="s">
        <v>1467</v>
      </c>
      <c r="K240" s="28" t="s">
        <v>1468</v>
      </c>
      <c r="L240" s="28" t="s">
        <v>1482</v>
      </c>
      <c r="M240" s="28" t="s">
        <v>1346</v>
      </c>
      <c r="N240" s="28">
        <v>9</v>
      </c>
      <c r="O240" s="28">
        <v>5</v>
      </c>
      <c r="P240" s="28">
        <v>4</v>
      </c>
      <c r="Q240" s="28">
        <v>1</v>
      </c>
      <c r="R240" s="28">
        <v>35</v>
      </c>
      <c r="S240" s="28">
        <v>160</v>
      </c>
      <c r="T240" s="28">
        <v>0</v>
      </c>
      <c r="U240" s="28">
        <v>3</v>
      </c>
      <c r="V240" s="28">
        <v>9</v>
      </c>
      <c r="W240" s="28" t="s">
        <v>1487</v>
      </c>
      <c r="X240" s="28" t="s">
        <v>1480</v>
      </c>
      <c r="Y240" s="28"/>
    </row>
    <row r="241" s="9" customFormat="1" ht="54" spans="1:25">
      <c r="A241" s="28" t="s">
        <v>1488</v>
      </c>
      <c r="B241" s="28" t="s">
        <v>58</v>
      </c>
      <c r="C241" s="28" t="s">
        <v>59</v>
      </c>
      <c r="D241" s="28" t="s">
        <v>1162</v>
      </c>
      <c r="E241" s="28" t="s">
        <v>209</v>
      </c>
      <c r="F241" s="28" t="s">
        <v>1439</v>
      </c>
      <c r="G241" s="28" t="s">
        <v>1489</v>
      </c>
      <c r="H241" s="28" t="s">
        <v>64</v>
      </c>
      <c r="I241" s="28" t="s">
        <v>1439</v>
      </c>
      <c r="J241" s="28" t="s">
        <v>1467</v>
      </c>
      <c r="K241" s="28" t="s">
        <v>1468</v>
      </c>
      <c r="L241" s="28" t="s">
        <v>1439</v>
      </c>
      <c r="M241" s="28" t="s">
        <v>1490</v>
      </c>
      <c r="N241" s="28">
        <v>5</v>
      </c>
      <c r="O241" s="28">
        <v>5</v>
      </c>
      <c r="P241" s="28">
        <v>0</v>
      </c>
      <c r="Q241" s="28">
        <v>1</v>
      </c>
      <c r="R241" s="28">
        <v>15</v>
      </c>
      <c r="S241" s="28">
        <v>30</v>
      </c>
      <c r="T241" s="28">
        <v>0</v>
      </c>
      <c r="U241" s="28">
        <v>7</v>
      </c>
      <c r="V241" s="28">
        <v>19</v>
      </c>
      <c r="W241" s="28" t="s">
        <v>1442</v>
      </c>
      <c r="X241" s="28" t="s">
        <v>1443</v>
      </c>
      <c r="Y241" s="28"/>
    </row>
    <row r="242" s="9" customFormat="1" ht="54" spans="1:25">
      <c r="A242" s="28" t="s">
        <v>1491</v>
      </c>
      <c r="B242" s="28" t="s">
        <v>88</v>
      </c>
      <c r="C242" s="28" t="s">
        <v>89</v>
      </c>
      <c r="D242" s="28" t="s">
        <v>90</v>
      </c>
      <c r="E242" s="28" t="s">
        <v>209</v>
      </c>
      <c r="F242" s="28" t="s">
        <v>1439</v>
      </c>
      <c r="G242" s="28" t="s">
        <v>1492</v>
      </c>
      <c r="H242" s="28" t="s">
        <v>64</v>
      </c>
      <c r="I242" s="28" t="s">
        <v>1439</v>
      </c>
      <c r="J242" s="28" t="s">
        <v>1467</v>
      </c>
      <c r="K242" s="28" t="s">
        <v>1468</v>
      </c>
      <c r="L242" s="28" t="s">
        <v>1439</v>
      </c>
      <c r="M242" s="28" t="s">
        <v>1103</v>
      </c>
      <c r="N242" s="28">
        <v>5</v>
      </c>
      <c r="O242" s="28">
        <v>2</v>
      </c>
      <c r="P242" s="28">
        <v>3</v>
      </c>
      <c r="Q242" s="28">
        <v>1</v>
      </c>
      <c r="R242" s="28">
        <v>15</v>
      </c>
      <c r="S242" s="28">
        <v>30</v>
      </c>
      <c r="T242" s="28">
        <v>0</v>
      </c>
      <c r="U242" s="28">
        <v>7</v>
      </c>
      <c r="V242" s="28">
        <v>19</v>
      </c>
      <c r="W242" s="28" t="s">
        <v>1493</v>
      </c>
      <c r="X242" s="28" t="s">
        <v>1480</v>
      </c>
      <c r="Y242" s="28"/>
    </row>
    <row r="243" s="9" customFormat="1" ht="40.5" spans="1:25">
      <c r="A243" s="28" t="s">
        <v>1494</v>
      </c>
      <c r="B243" s="28" t="s">
        <v>88</v>
      </c>
      <c r="C243" s="28" t="s">
        <v>822</v>
      </c>
      <c r="D243" s="28" t="s">
        <v>865</v>
      </c>
      <c r="E243" s="28" t="s">
        <v>284</v>
      </c>
      <c r="F243" s="28" t="s">
        <v>1495</v>
      </c>
      <c r="G243" s="28" t="s">
        <v>1028</v>
      </c>
      <c r="H243" s="28" t="s">
        <v>64</v>
      </c>
      <c r="I243" s="28" t="s">
        <v>284</v>
      </c>
      <c r="J243" s="28" t="s">
        <v>1496</v>
      </c>
      <c r="K243" s="28" t="s">
        <v>1497</v>
      </c>
      <c r="L243" s="28" t="s">
        <v>1498</v>
      </c>
      <c r="M243" s="28" t="s">
        <v>1499</v>
      </c>
      <c r="N243" s="28">
        <v>4</v>
      </c>
      <c r="O243" s="28">
        <v>4</v>
      </c>
      <c r="P243" s="28">
        <v>0</v>
      </c>
      <c r="Q243" s="28">
        <v>1</v>
      </c>
      <c r="R243" s="28">
        <v>40</v>
      </c>
      <c r="S243" s="28">
        <v>100</v>
      </c>
      <c r="T243" s="28">
        <v>0</v>
      </c>
      <c r="U243" s="28">
        <v>40</v>
      </c>
      <c r="V243" s="28">
        <v>100</v>
      </c>
      <c r="W243" s="28" t="s">
        <v>1499</v>
      </c>
      <c r="X243" s="28" t="s">
        <v>1500</v>
      </c>
      <c r="Y243" s="28"/>
    </row>
    <row r="244" s="11" customFormat="1" ht="67.5" spans="1:25">
      <c r="A244" s="28" t="s">
        <v>1501</v>
      </c>
      <c r="B244" s="28" t="s">
        <v>58</v>
      </c>
      <c r="C244" s="28" t="s">
        <v>59</v>
      </c>
      <c r="D244" s="28" t="s">
        <v>179</v>
      </c>
      <c r="E244" s="28" t="s">
        <v>771</v>
      </c>
      <c r="F244" s="28" t="s">
        <v>817</v>
      </c>
      <c r="G244" s="28" t="s">
        <v>1502</v>
      </c>
      <c r="H244" s="28" t="s">
        <v>64</v>
      </c>
      <c r="I244" s="28" t="s">
        <v>817</v>
      </c>
      <c r="J244" s="28">
        <v>20240601</v>
      </c>
      <c r="K244" s="28">
        <v>20241230</v>
      </c>
      <c r="L244" s="28" t="s">
        <v>817</v>
      </c>
      <c r="M244" s="28" t="s">
        <v>1503</v>
      </c>
      <c r="N244" s="28">
        <v>25</v>
      </c>
      <c r="O244" s="28">
        <v>25</v>
      </c>
      <c r="P244" s="28">
        <v>0</v>
      </c>
      <c r="Q244" s="28">
        <v>10</v>
      </c>
      <c r="R244" s="28">
        <v>50</v>
      </c>
      <c r="S244" s="28">
        <v>80</v>
      </c>
      <c r="T244" s="28">
        <v>0</v>
      </c>
      <c r="U244" s="28">
        <v>10</v>
      </c>
      <c r="V244" s="28">
        <v>30</v>
      </c>
      <c r="W244" s="28" t="s">
        <v>820</v>
      </c>
      <c r="X244" s="28" t="s">
        <v>273</v>
      </c>
      <c r="Y244" s="28"/>
    </row>
    <row r="245" s="9" customFormat="1" ht="54" spans="1:25">
      <c r="A245" s="28" t="s">
        <v>1504</v>
      </c>
      <c r="B245" s="28" t="s">
        <v>88</v>
      </c>
      <c r="C245" s="28" t="s">
        <v>822</v>
      </c>
      <c r="D245" s="28" t="s">
        <v>865</v>
      </c>
      <c r="E245" s="28" t="s">
        <v>256</v>
      </c>
      <c r="F245" s="28" t="s">
        <v>1505</v>
      </c>
      <c r="G245" s="28" t="s">
        <v>1506</v>
      </c>
      <c r="H245" s="28" t="s">
        <v>171</v>
      </c>
      <c r="I245" s="28" t="s">
        <v>256</v>
      </c>
      <c r="J245" s="28" t="s">
        <v>1507</v>
      </c>
      <c r="K245" s="30" t="s">
        <v>1508</v>
      </c>
      <c r="L245" s="28" t="s">
        <v>1509</v>
      </c>
      <c r="M245" s="28" t="s">
        <v>1510</v>
      </c>
      <c r="N245" s="28">
        <v>3.1</v>
      </c>
      <c r="O245" s="28">
        <v>3.1</v>
      </c>
      <c r="P245" s="28">
        <v>0</v>
      </c>
      <c r="Q245" s="28">
        <v>16</v>
      </c>
      <c r="R245" s="28">
        <v>31</v>
      </c>
      <c r="S245" s="28">
        <v>70</v>
      </c>
      <c r="T245" s="28">
        <v>0</v>
      </c>
      <c r="U245" s="28">
        <v>31</v>
      </c>
      <c r="V245" s="33">
        <v>70</v>
      </c>
      <c r="W245" s="28" t="s">
        <v>1510</v>
      </c>
      <c r="X245" s="28" t="s">
        <v>225</v>
      </c>
      <c r="Y245" s="28"/>
    </row>
    <row r="246" s="9" customFormat="1" ht="40.5" spans="1:25">
      <c r="A246" s="28" t="s">
        <v>1511</v>
      </c>
      <c r="B246" s="28" t="s">
        <v>88</v>
      </c>
      <c r="C246" s="28" t="s">
        <v>89</v>
      </c>
      <c r="D246" s="28" t="s">
        <v>1512</v>
      </c>
      <c r="E246" s="28" t="s">
        <v>1513</v>
      </c>
      <c r="F246" s="28" t="s">
        <v>1514</v>
      </c>
      <c r="G246" s="28" t="s">
        <v>1515</v>
      </c>
      <c r="H246" s="28" t="s">
        <v>64</v>
      </c>
      <c r="I246" s="28" t="s">
        <v>1516</v>
      </c>
      <c r="J246" s="28">
        <v>2024.3</v>
      </c>
      <c r="K246" s="28">
        <v>2024.8</v>
      </c>
      <c r="L246" s="28" t="s">
        <v>1514</v>
      </c>
      <c r="M246" s="28" t="s">
        <v>1517</v>
      </c>
      <c r="N246" s="28">
        <v>10</v>
      </c>
      <c r="O246" s="28">
        <v>5</v>
      </c>
      <c r="P246" s="28">
        <v>5</v>
      </c>
      <c r="Q246" s="28">
        <v>1</v>
      </c>
      <c r="R246" s="28">
        <v>4</v>
      </c>
      <c r="S246" s="28">
        <v>5</v>
      </c>
      <c r="T246" s="28">
        <v>1</v>
      </c>
      <c r="U246" s="28">
        <v>4</v>
      </c>
      <c r="V246" s="28">
        <v>5</v>
      </c>
      <c r="W246" s="28" t="s">
        <v>1518</v>
      </c>
      <c r="X246" s="28" t="s">
        <v>1519</v>
      </c>
      <c r="Y246" s="28"/>
    </row>
    <row r="247" s="9" customFormat="1" ht="27" spans="1:25">
      <c r="A247" s="28" t="s">
        <v>1520</v>
      </c>
      <c r="B247" s="28" t="s">
        <v>58</v>
      </c>
      <c r="C247" s="28" t="s">
        <v>59</v>
      </c>
      <c r="D247" s="28" t="s">
        <v>1162</v>
      </c>
      <c r="E247" s="28" t="s">
        <v>1513</v>
      </c>
      <c r="F247" s="28" t="s">
        <v>1514</v>
      </c>
      <c r="G247" s="28" t="s">
        <v>1521</v>
      </c>
      <c r="H247" s="28" t="s">
        <v>64</v>
      </c>
      <c r="I247" s="28" t="s">
        <v>1522</v>
      </c>
      <c r="J247" s="28">
        <v>2024.3</v>
      </c>
      <c r="K247" s="28">
        <v>2024.12</v>
      </c>
      <c r="L247" s="28" t="s">
        <v>1514</v>
      </c>
      <c r="M247" s="28" t="s">
        <v>1523</v>
      </c>
      <c r="N247" s="28">
        <v>10</v>
      </c>
      <c r="O247" s="28">
        <v>5</v>
      </c>
      <c r="P247" s="28">
        <v>5</v>
      </c>
      <c r="Q247" s="28">
        <v>1</v>
      </c>
      <c r="R247" s="28">
        <v>8</v>
      </c>
      <c r="S247" s="28">
        <v>23</v>
      </c>
      <c r="T247" s="28">
        <v>1</v>
      </c>
      <c r="U247" s="28">
        <v>1</v>
      </c>
      <c r="V247" s="28">
        <v>3</v>
      </c>
      <c r="W247" s="28" t="s">
        <v>1524</v>
      </c>
      <c r="X247" s="28" t="s">
        <v>1525</v>
      </c>
      <c r="Y247" s="28"/>
    </row>
    <row r="248" s="9" customFormat="1" ht="27" spans="1:25">
      <c r="A248" s="28" t="s">
        <v>1526</v>
      </c>
      <c r="B248" s="28" t="s">
        <v>58</v>
      </c>
      <c r="C248" s="28" t="s">
        <v>59</v>
      </c>
      <c r="D248" s="28" t="s">
        <v>972</v>
      </c>
      <c r="E248" s="28" t="s">
        <v>1513</v>
      </c>
      <c r="F248" s="28" t="s">
        <v>1514</v>
      </c>
      <c r="G248" s="28" t="s">
        <v>1527</v>
      </c>
      <c r="H248" s="28" t="s">
        <v>64</v>
      </c>
      <c r="I248" s="28" t="s">
        <v>1516</v>
      </c>
      <c r="J248" s="28">
        <v>2024.3</v>
      </c>
      <c r="K248" s="28">
        <v>2024.6</v>
      </c>
      <c r="L248" s="28" t="s">
        <v>1514</v>
      </c>
      <c r="M248" s="28" t="s">
        <v>1528</v>
      </c>
      <c r="N248" s="28">
        <v>10</v>
      </c>
      <c r="O248" s="28">
        <v>5</v>
      </c>
      <c r="P248" s="28">
        <v>5</v>
      </c>
      <c r="Q248" s="28">
        <v>1</v>
      </c>
      <c r="R248" s="28">
        <v>8</v>
      </c>
      <c r="S248" s="28">
        <v>21</v>
      </c>
      <c r="T248" s="28">
        <v>1</v>
      </c>
      <c r="U248" s="28">
        <v>4</v>
      </c>
      <c r="V248" s="28">
        <v>12</v>
      </c>
      <c r="W248" s="28" t="s">
        <v>1529</v>
      </c>
      <c r="X248" s="28" t="s">
        <v>1519</v>
      </c>
      <c r="Y248" s="28"/>
    </row>
    <row r="249" s="9" customFormat="1" ht="27" spans="1:25">
      <c r="A249" s="28" t="s">
        <v>1530</v>
      </c>
      <c r="B249" s="28" t="s">
        <v>88</v>
      </c>
      <c r="C249" s="28" t="s">
        <v>89</v>
      </c>
      <c r="D249" s="28" t="s">
        <v>286</v>
      </c>
      <c r="E249" s="28" t="s">
        <v>1513</v>
      </c>
      <c r="F249" s="28" t="s">
        <v>1514</v>
      </c>
      <c r="G249" s="28" t="s">
        <v>638</v>
      </c>
      <c r="H249" s="28" t="s">
        <v>64</v>
      </c>
      <c r="I249" s="28" t="s">
        <v>1531</v>
      </c>
      <c r="J249" s="28">
        <v>2024.6</v>
      </c>
      <c r="K249" s="28">
        <v>2024.8</v>
      </c>
      <c r="L249" s="28" t="s">
        <v>1514</v>
      </c>
      <c r="M249" s="28" t="s">
        <v>1532</v>
      </c>
      <c r="N249" s="28">
        <v>3</v>
      </c>
      <c r="O249" s="28">
        <v>1</v>
      </c>
      <c r="P249" s="28">
        <v>2</v>
      </c>
      <c r="Q249" s="28">
        <v>1</v>
      </c>
      <c r="R249" s="28">
        <v>129</v>
      </c>
      <c r="S249" s="28">
        <v>355</v>
      </c>
      <c r="T249" s="28">
        <v>1</v>
      </c>
      <c r="U249" s="28">
        <v>43</v>
      </c>
      <c r="V249" s="28">
        <v>136</v>
      </c>
      <c r="W249" s="28" t="s">
        <v>1533</v>
      </c>
      <c r="X249" s="28" t="s">
        <v>1534</v>
      </c>
      <c r="Y249" s="28"/>
    </row>
    <row r="250" s="9" customFormat="1" ht="54" spans="1:25">
      <c r="A250" s="28" t="s">
        <v>1535</v>
      </c>
      <c r="B250" s="28" t="s">
        <v>58</v>
      </c>
      <c r="C250" s="28" t="s">
        <v>59</v>
      </c>
      <c r="D250" s="28" t="s">
        <v>153</v>
      </c>
      <c r="E250" s="28" t="s">
        <v>1513</v>
      </c>
      <c r="F250" s="28" t="s">
        <v>1514</v>
      </c>
      <c r="G250" s="28" t="s">
        <v>1536</v>
      </c>
      <c r="H250" s="28" t="s">
        <v>64</v>
      </c>
      <c r="I250" s="28" t="s">
        <v>1537</v>
      </c>
      <c r="J250" s="28">
        <v>2024.6</v>
      </c>
      <c r="K250" s="28">
        <v>2024.12</v>
      </c>
      <c r="L250" s="28" t="s">
        <v>1514</v>
      </c>
      <c r="M250" s="28" t="s">
        <v>1538</v>
      </c>
      <c r="N250" s="28">
        <v>15</v>
      </c>
      <c r="O250" s="28">
        <v>11</v>
      </c>
      <c r="P250" s="28">
        <v>4</v>
      </c>
      <c r="Q250" s="28">
        <v>1</v>
      </c>
      <c r="R250" s="28">
        <v>129</v>
      </c>
      <c r="S250" s="28">
        <v>355</v>
      </c>
      <c r="T250" s="28">
        <v>1</v>
      </c>
      <c r="U250" s="28">
        <v>43</v>
      </c>
      <c r="V250" s="28">
        <v>136</v>
      </c>
      <c r="W250" s="28" t="s">
        <v>1539</v>
      </c>
      <c r="X250" s="28" t="s">
        <v>1540</v>
      </c>
      <c r="Y250" s="28"/>
    </row>
    <row r="251" s="9" customFormat="1" ht="27" spans="1:25">
      <c r="A251" s="28" t="s">
        <v>1541</v>
      </c>
      <c r="B251" s="28" t="s">
        <v>88</v>
      </c>
      <c r="C251" s="28" t="s">
        <v>89</v>
      </c>
      <c r="D251" s="28" t="s">
        <v>1542</v>
      </c>
      <c r="E251" s="28" t="s">
        <v>1513</v>
      </c>
      <c r="F251" s="28" t="s">
        <v>1514</v>
      </c>
      <c r="G251" s="28" t="s">
        <v>1543</v>
      </c>
      <c r="H251" s="28" t="s">
        <v>64</v>
      </c>
      <c r="I251" s="28" t="s">
        <v>1544</v>
      </c>
      <c r="J251" s="28">
        <v>2024.6</v>
      </c>
      <c r="K251" s="28">
        <v>2024.12</v>
      </c>
      <c r="L251" s="28" t="s">
        <v>1514</v>
      </c>
      <c r="M251" s="28" t="s">
        <v>1545</v>
      </c>
      <c r="N251" s="28">
        <v>25</v>
      </c>
      <c r="O251" s="28">
        <v>18</v>
      </c>
      <c r="P251" s="28">
        <v>7</v>
      </c>
      <c r="Q251" s="28">
        <v>1</v>
      </c>
      <c r="R251" s="28">
        <v>129</v>
      </c>
      <c r="S251" s="28">
        <v>355</v>
      </c>
      <c r="T251" s="28">
        <v>1</v>
      </c>
      <c r="U251" s="28">
        <v>43</v>
      </c>
      <c r="V251" s="28">
        <v>136</v>
      </c>
      <c r="W251" s="28" t="s">
        <v>1546</v>
      </c>
      <c r="X251" s="28" t="s">
        <v>1547</v>
      </c>
      <c r="Y251" s="28"/>
    </row>
    <row r="252" s="9" customFormat="1" ht="40.5" spans="1:25">
      <c r="A252" s="28" t="s">
        <v>1548</v>
      </c>
      <c r="B252" s="28" t="s">
        <v>58</v>
      </c>
      <c r="C252" s="28" t="s">
        <v>59</v>
      </c>
      <c r="D252" s="28" t="s">
        <v>1162</v>
      </c>
      <c r="E252" s="28" t="s">
        <v>1513</v>
      </c>
      <c r="F252" s="28" t="s">
        <v>1514</v>
      </c>
      <c r="G252" s="28" t="s">
        <v>1549</v>
      </c>
      <c r="H252" s="28" t="s">
        <v>64</v>
      </c>
      <c r="I252" s="28" t="s">
        <v>1514</v>
      </c>
      <c r="J252" s="28">
        <v>2024.6</v>
      </c>
      <c r="K252" s="28">
        <v>2024.12</v>
      </c>
      <c r="L252" s="28" t="s">
        <v>1514</v>
      </c>
      <c r="M252" s="28" t="s">
        <v>1550</v>
      </c>
      <c r="N252" s="28">
        <v>10</v>
      </c>
      <c r="O252" s="28">
        <v>5</v>
      </c>
      <c r="P252" s="28">
        <v>5</v>
      </c>
      <c r="Q252" s="28">
        <v>1</v>
      </c>
      <c r="R252" s="28">
        <v>129</v>
      </c>
      <c r="S252" s="28">
        <v>355</v>
      </c>
      <c r="T252" s="28">
        <v>1</v>
      </c>
      <c r="U252" s="28">
        <v>43</v>
      </c>
      <c r="V252" s="28">
        <v>136</v>
      </c>
      <c r="W252" s="28" t="s">
        <v>1524</v>
      </c>
      <c r="X252" s="28" t="s">
        <v>1551</v>
      </c>
      <c r="Y252" s="28"/>
    </row>
    <row r="253" s="9" customFormat="1" ht="27" spans="1:25">
      <c r="A253" s="28" t="s">
        <v>1552</v>
      </c>
      <c r="B253" s="28" t="s">
        <v>88</v>
      </c>
      <c r="C253" s="28" t="s">
        <v>89</v>
      </c>
      <c r="D253" s="28" t="s">
        <v>1512</v>
      </c>
      <c r="E253" s="28" t="s">
        <v>1513</v>
      </c>
      <c r="F253" s="28" t="s">
        <v>1553</v>
      </c>
      <c r="G253" s="28" t="s">
        <v>1554</v>
      </c>
      <c r="H253" s="28" t="s">
        <v>64</v>
      </c>
      <c r="I253" s="28" t="s">
        <v>1553</v>
      </c>
      <c r="J253" s="28">
        <v>2024.3</v>
      </c>
      <c r="K253" s="28">
        <v>2024.8</v>
      </c>
      <c r="L253" s="28" t="s">
        <v>1514</v>
      </c>
      <c r="M253" s="28" t="s">
        <v>1555</v>
      </c>
      <c r="N253" s="28">
        <v>5</v>
      </c>
      <c r="O253" s="28">
        <v>5</v>
      </c>
      <c r="P253" s="28">
        <v>0</v>
      </c>
      <c r="Q253" s="28">
        <v>1</v>
      </c>
      <c r="R253" s="28">
        <v>120</v>
      </c>
      <c r="S253" s="28">
        <v>360</v>
      </c>
      <c r="T253" s="28">
        <v>1</v>
      </c>
      <c r="U253" s="28">
        <v>55</v>
      </c>
      <c r="V253" s="28">
        <v>159</v>
      </c>
      <c r="W253" s="28" t="s">
        <v>1556</v>
      </c>
      <c r="X253" s="28" t="s">
        <v>1519</v>
      </c>
      <c r="Y253" s="28"/>
    </row>
    <row r="254" s="9" customFormat="1" ht="27" spans="1:25">
      <c r="A254" s="28" t="s">
        <v>1557</v>
      </c>
      <c r="B254" s="28" t="s">
        <v>88</v>
      </c>
      <c r="C254" s="28" t="s">
        <v>89</v>
      </c>
      <c r="D254" s="28" t="s">
        <v>1512</v>
      </c>
      <c r="E254" s="28" t="s">
        <v>1513</v>
      </c>
      <c r="F254" s="28" t="s">
        <v>1553</v>
      </c>
      <c r="G254" s="28" t="s">
        <v>1554</v>
      </c>
      <c r="H254" s="28" t="s">
        <v>64</v>
      </c>
      <c r="I254" s="28" t="s">
        <v>1553</v>
      </c>
      <c r="J254" s="28">
        <v>2024.6</v>
      </c>
      <c r="K254" s="28">
        <v>2024.12</v>
      </c>
      <c r="L254" s="28" t="s">
        <v>1553</v>
      </c>
      <c r="M254" s="28" t="s">
        <v>1558</v>
      </c>
      <c r="N254" s="28">
        <v>10</v>
      </c>
      <c r="O254" s="28">
        <v>10</v>
      </c>
      <c r="P254" s="28">
        <v>0</v>
      </c>
      <c r="Q254" s="28">
        <v>1</v>
      </c>
      <c r="R254" s="28">
        <v>120</v>
      </c>
      <c r="S254" s="28">
        <v>360</v>
      </c>
      <c r="T254" s="28">
        <v>1</v>
      </c>
      <c r="U254" s="28">
        <v>55</v>
      </c>
      <c r="V254" s="28">
        <v>159</v>
      </c>
      <c r="W254" s="28" t="s">
        <v>1556</v>
      </c>
      <c r="X254" s="28" t="s">
        <v>1519</v>
      </c>
      <c r="Y254" s="28"/>
    </row>
    <row r="255" s="9" customFormat="1" ht="67.5" spans="1:25">
      <c r="A255" s="28" t="s">
        <v>1559</v>
      </c>
      <c r="B255" s="28" t="s">
        <v>58</v>
      </c>
      <c r="C255" s="28" t="s">
        <v>59</v>
      </c>
      <c r="D255" s="28" t="s">
        <v>179</v>
      </c>
      <c r="E255" s="28" t="s">
        <v>445</v>
      </c>
      <c r="F255" s="28" t="s">
        <v>1560</v>
      </c>
      <c r="G255" s="28" t="s">
        <v>1561</v>
      </c>
      <c r="H255" s="28" t="s">
        <v>103</v>
      </c>
      <c r="I255" s="28" t="s">
        <v>1562</v>
      </c>
      <c r="J255" s="28" t="s">
        <v>1563</v>
      </c>
      <c r="K255" s="28" t="s">
        <v>1564</v>
      </c>
      <c r="L255" s="28" t="s">
        <v>1565</v>
      </c>
      <c r="M255" s="28" t="s">
        <v>1566</v>
      </c>
      <c r="N255" s="28">
        <v>12</v>
      </c>
      <c r="O255" s="28">
        <v>12</v>
      </c>
      <c r="P255" s="28">
        <v>0</v>
      </c>
      <c r="Q255" s="28">
        <v>1</v>
      </c>
      <c r="R255" s="28">
        <v>213</v>
      </c>
      <c r="S255" s="28">
        <v>712</v>
      </c>
      <c r="T255" s="28">
        <v>0</v>
      </c>
      <c r="U255" s="28">
        <v>9</v>
      </c>
      <c r="V255" s="28">
        <v>27</v>
      </c>
      <c r="W255" s="28" t="s">
        <v>1567</v>
      </c>
      <c r="X255" s="28" t="s">
        <v>1568</v>
      </c>
      <c r="Y255" s="28"/>
    </row>
    <row r="256" s="9" customFormat="1" ht="67.5" spans="1:25">
      <c r="A256" s="28" t="s">
        <v>1569</v>
      </c>
      <c r="B256" s="28" t="s">
        <v>88</v>
      </c>
      <c r="C256" s="28" t="s">
        <v>152</v>
      </c>
      <c r="D256" s="28" t="s">
        <v>235</v>
      </c>
      <c r="E256" s="28" t="s">
        <v>445</v>
      </c>
      <c r="F256" s="28" t="s">
        <v>1560</v>
      </c>
      <c r="G256" s="28" t="s">
        <v>1570</v>
      </c>
      <c r="H256" s="28" t="s">
        <v>64</v>
      </c>
      <c r="I256" s="28" t="s">
        <v>1571</v>
      </c>
      <c r="J256" s="28" t="s">
        <v>1563</v>
      </c>
      <c r="K256" s="28" t="s">
        <v>1564</v>
      </c>
      <c r="L256" s="28" t="s">
        <v>1565</v>
      </c>
      <c r="M256" s="28" t="s">
        <v>1572</v>
      </c>
      <c r="N256" s="28">
        <v>18</v>
      </c>
      <c r="O256" s="28">
        <v>18</v>
      </c>
      <c r="P256" s="28">
        <v>0</v>
      </c>
      <c r="Q256" s="28">
        <v>1</v>
      </c>
      <c r="R256" s="28">
        <v>35</v>
      </c>
      <c r="S256" s="28">
        <v>182</v>
      </c>
      <c r="T256" s="28">
        <v>0</v>
      </c>
      <c r="U256" s="28">
        <v>8</v>
      </c>
      <c r="V256" s="28">
        <v>26</v>
      </c>
      <c r="W256" s="28" t="s">
        <v>1573</v>
      </c>
      <c r="X256" s="28" t="s">
        <v>1574</v>
      </c>
      <c r="Y256" s="28"/>
    </row>
    <row r="257" s="9" customFormat="1" ht="67.5" spans="1:25">
      <c r="A257" s="28" t="s">
        <v>1575</v>
      </c>
      <c r="B257" s="28" t="s">
        <v>88</v>
      </c>
      <c r="C257" s="28" t="s">
        <v>152</v>
      </c>
      <c r="D257" s="28" t="s">
        <v>235</v>
      </c>
      <c r="E257" s="28" t="s">
        <v>445</v>
      </c>
      <c r="F257" s="28" t="s">
        <v>1576</v>
      </c>
      <c r="G257" s="28" t="s">
        <v>1577</v>
      </c>
      <c r="H257" s="28" t="s">
        <v>171</v>
      </c>
      <c r="I257" s="28" t="s">
        <v>1578</v>
      </c>
      <c r="J257" s="28" t="s">
        <v>1579</v>
      </c>
      <c r="K257" s="28" t="s">
        <v>1580</v>
      </c>
      <c r="L257" s="28" t="s">
        <v>1581</v>
      </c>
      <c r="M257" s="28" t="s">
        <v>1582</v>
      </c>
      <c r="N257" s="28">
        <v>10</v>
      </c>
      <c r="O257" s="28">
        <v>10</v>
      </c>
      <c r="P257" s="28">
        <v>0</v>
      </c>
      <c r="Q257" s="28">
        <v>1</v>
      </c>
      <c r="R257" s="28">
        <v>82</v>
      </c>
      <c r="S257" s="28">
        <v>328</v>
      </c>
      <c r="T257" s="28">
        <v>1</v>
      </c>
      <c r="U257" s="28">
        <v>12</v>
      </c>
      <c r="V257" s="28">
        <v>52</v>
      </c>
      <c r="W257" s="28" t="s">
        <v>1583</v>
      </c>
      <c r="X257" s="28" t="s">
        <v>1584</v>
      </c>
      <c r="Y257" s="28"/>
    </row>
    <row r="258" s="9" customFormat="1" ht="67.5" spans="1:25">
      <c r="A258" s="28" t="s">
        <v>1585</v>
      </c>
      <c r="B258" s="28" t="s">
        <v>58</v>
      </c>
      <c r="C258" s="28" t="s">
        <v>59</v>
      </c>
      <c r="D258" s="28" t="s">
        <v>179</v>
      </c>
      <c r="E258" s="28" t="s">
        <v>445</v>
      </c>
      <c r="F258" s="28" t="s">
        <v>1576</v>
      </c>
      <c r="G258" s="28" t="s">
        <v>1586</v>
      </c>
      <c r="H258" s="28" t="s">
        <v>64</v>
      </c>
      <c r="I258" s="28" t="s">
        <v>1587</v>
      </c>
      <c r="J258" s="28" t="s">
        <v>1588</v>
      </c>
      <c r="K258" s="28" t="s">
        <v>1580</v>
      </c>
      <c r="L258" s="28" t="s">
        <v>1581</v>
      </c>
      <c r="M258" s="28" t="s">
        <v>1589</v>
      </c>
      <c r="N258" s="28">
        <v>10</v>
      </c>
      <c r="O258" s="28">
        <v>10</v>
      </c>
      <c r="P258" s="28">
        <v>0</v>
      </c>
      <c r="Q258" s="28">
        <v>1</v>
      </c>
      <c r="R258" s="28">
        <v>39</v>
      </c>
      <c r="S258" s="28">
        <v>121</v>
      </c>
      <c r="T258" s="28">
        <v>1</v>
      </c>
      <c r="U258" s="28">
        <v>4</v>
      </c>
      <c r="V258" s="28">
        <v>18</v>
      </c>
      <c r="W258" s="28" t="s">
        <v>1590</v>
      </c>
      <c r="X258" s="28" t="s">
        <v>1591</v>
      </c>
      <c r="Y258" s="28"/>
    </row>
    <row r="259" s="9" customFormat="1" ht="67.5" spans="1:25">
      <c r="A259" s="28" t="s">
        <v>1592</v>
      </c>
      <c r="B259" s="28" t="s">
        <v>58</v>
      </c>
      <c r="C259" s="28" t="s">
        <v>59</v>
      </c>
      <c r="D259" s="28" t="s">
        <v>179</v>
      </c>
      <c r="E259" s="28" t="s">
        <v>445</v>
      </c>
      <c r="F259" s="28" t="s">
        <v>1576</v>
      </c>
      <c r="G259" s="28" t="s">
        <v>1593</v>
      </c>
      <c r="H259" s="28" t="s">
        <v>64</v>
      </c>
      <c r="I259" s="28" t="s">
        <v>1594</v>
      </c>
      <c r="J259" s="28" t="s">
        <v>1588</v>
      </c>
      <c r="K259" s="28" t="s">
        <v>1580</v>
      </c>
      <c r="L259" s="28" t="s">
        <v>1581</v>
      </c>
      <c r="M259" s="28" t="s">
        <v>1595</v>
      </c>
      <c r="N259" s="28">
        <v>5</v>
      </c>
      <c r="O259" s="28">
        <v>5</v>
      </c>
      <c r="P259" s="28">
        <v>0</v>
      </c>
      <c r="Q259" s="28">
        <v>1</v>
      </c>
      <c r="R259" s="28">
        <v>38</v>
      </c>
      <c r="S259" s="28">
        <v>114</v>
      </c>
      <c r="T259" s="28">
        <v>1</v>
      </c>
      <c r="U259" s="28">
        <v>2</v>
      </c>
      <c r="V259" s="28">
        <v>6</v>
      </c>
      <c r="W259" s="28" t="s">
        <v>1596</v>
      </c>
      <c r="X259" s="28" t="s">
        <v>1597</v>
      </c>
      <c r="Y259" s="28"/>
    </row>
    <row r="260" s="9" customFormat="1" ht="67.5" spans="1:25">
      <c r="A260" s="28" t="s">
        <v>1598</v>
      </c>
      <c r="B260" s="28" t="s">
        <v>58</v>
      </c>
      <c r="C260" s="28" t="s">
        <v>59</v>
      </c>
      <c r="D260" s="28" t="s">
        <v>179</v>
      </c>
      <c r="E260" s="28" t="s">
        <v>445</v>
      </c>
      <c r="F260" s="28" t="s">
        <v>1599</v>
      </c>
      <c r="G260" s="28" t="s">
        <v>1600</v>
      </c>
      <c r="H260" s="28" t="s">
        <v>103</v>
      </c>
      <c r="I260" s="28" t="s">
        <v>1601</v>
      </c>
      <c r="J260" s="28" t="s">
        <v>1602</v>
      </c>
      <c r="K260" s="28" t="s">
        <v>1580</v>
      </c>
      <c r="L260" s="28" t="s">
        <v>1603</v>
      </c>
      <c r="M260" s="28" t="s">
        <v>1604</v>
      </c>
      <c r="N260" s="28">
        <v>15</v>
      </c>
      <c r="O260" s="28">
        <v>15</v>
      </c>
      <c r="P260" s="28">
        <v>0</v>
      </c>
      <c r="Q260" s="28">
        <v>1</v>
      </c>
      <c r="R260" s="28">
        <v>30</v>
      </c>
      <c r="S260" s="28">
        <v>128</v>
      </c>
      <c r="T260" s="28">
        <v>0</v>
      </c>
      <c r="U260" s="28">
        <v>8</v>
      </c>
      <c r="V260" s="28">
        <v>26</v>
      </c>
      <c r="W260" s="28" t="s">
        <v>1605</v>
      </c>
      <c r="X260" s="28" t="s">
        <v>1606</v>
      </c>
      <c r="Y260" s="28"/>
    </row>
    <row r="261" s="9" customFormat="1" ht="94.5" spans="1:25">
      <c r="A261" s="28" t="s">
        <v>1607</v>
      </c>
      <c r="B261" s="28" t="s">
        <v>88</v>
      </c>
      <c r="C261" s="28" t="s">
        <v>152</v>
      </c>
      <c r="D261" s="28" t="s">
        <v>235</v>
      </c>
      <c r="E261" s="28" t="s">
        <v>445</v>
      </c>
      <c r="F261" s="28" t="s">
        <v>1599</v>
      </c>
      <c r="G261" s="28" t="s">
        <v>1608</v>
      </c>
      <c r="H261" s="28" t="s">
        <v>171</v>
      </c>
      <c r="I261" s="28" t="s">
        <v>1609</v>
      </c>
      <c r="J261" s="28" t="s">
        <v>1610</v>
      </c>
      <c r="K261" s="28" t="s">
        <v>1611</v>
      </c>
      <c r="L261" s="28" t="s">
        <v>1603</v>
      </c>
      <c r="M261" s="28" t="s">
        <v>1612</v>
      </c>
      <c r="N261" s="28">
        <v>25</v>
      </c>
      <c r="O261" s="28">
        <v>25</v>
      </c>
      <c r="P261" s="28">
        <v>0</v>
      </c>
      <c r="Q261" s="28">
        <v>1</v>
      </c>
      <c r="R261" s="28">
        <v>189</v>
      </c>
      <c r="S261" s="28">
        <v>626</v>
      </c>
      <c r="T261" s="28">
        <v>0</v>
      </c>
      <c r="U261" s="28">
        <v>16</v>
      </c>
      <c r="V261" s="28">
        <v>53</v>
      </c>
      <c r="W261" s="28" t="s">
        <v>1613</v>
      </c>
      <c r="X261" s="28" t="s">
        <v>1614</v>
      </c>
      <c r="Y261" s="28"/>
    </row>
    <row r="262" s="9" customFormat="1" ht="67.5" spans="1:25">
      <c r="A262" s="28" t="s">
        <v>1615</v>
      </c>
      <c r="B262" s="28" t="s">
        <v>88</v>
      </c>
      <c r="C262" s="28" t="s">
        <v>89</v>
      </c>
      <c r="D262" s="28" t="s">
        <v>90</v>
      </c>
      <c r="E262" s="28" t="s">
        <v>445</v>
      </c>
      <c r="F262" s="28" t="s">
        <v>456</v>
      </c>
      <c r="G262" s="28" t="s">
        <v>1616</v>
      </c>
      <c r="H262" s="28" t="s">
        <v>64</v>
      </c>
      <c r="I262" s="28" t="s">
        <v>1617</v>
      </c>
      <c r="J262" s="28" t="s">
        <v>647</v>
      </c>
      <c r="K262" s="28" t="s">
        <v>1564</v>
      </c>
      <c r="L262" s="28" t="s">
        <v>461</v>
      </c>
      <c r="M262" s="28" t="s">
        <v>1618</v>
      </c>
      <c r="N262" s="28">
        <v>3</v>
      </c>
      <c r="O262" s="28">
        <v>3</v>
      </c>
      <c r="P262" s="28">
        <v>0</v>
      </c>
      <c r="Q262" s="28">
        <v>1</v>
      </c>
      <c r="R262" s="28">
        <v>50</v>
      </c>
      <c r="S262" s="28">
        <v>120</v>
      </c>
      <c r="T262" s="28">
        <v>0</v>
      </c>
      <c r="U262" s="28">
        <v>12</v>
      </c>
      <c r="V262" s="28">
        <v>36</v>
      </c>
      <c r="W262" s="28" t="s">
        <v>1619</v>
      </c>
      <c r="X262" s="28" t="s">
        <v>1620</v>
      </c>
      <c r="Y262" s="28"/>
    </row>
    <row r="263" s="9" customFormat="1" ht="67.5" spans="1:25">
      <c r="A263" s="28" t="s">
        <v>1621</v>
      </c>
      <c r="B263" s="28" t="s">
        <v>58</v>
      </c>
      <c r="C263" s="28" t="s">
        <v>59</v>
      </c>
      <c r="D263" s="28" t="s">
        <v>464</v>
      </c>
      <c r="E263" s="28" t="s">
        <v>445</v>
      </c>
      <c r="F263" s="28" t="s">
        <v>1622</v>
      </c>
      <c r="G263" s="28" t="s">
        <v>1623</v>
      </c>
      <c r="H263" s="28" t="s">
        <v>64</v>
      </c>
      <c r="I263" s="28" t="s">
        <v>1622</v>
      </c>
      <c r="J263" s="28" t="s">
        <v>468</v>
      </c>
      <c r="K263" s="28" t="s">
        <v>1624</v>
      </c>
      <c r="L263" s="28" t="s">
        <v>1625</v>
      </c>
      <c r="M263" s="28" t="s">
        <v>1626</v>
      </c>
      <c r="N263" s="28">
        <v>5</v>
      </c>
      <c r="O263" s="28">
        <v>5</v>
      </c>
      <c r="P263" s="28">
        <v>0</v>
      </c>
      <c r="Q263" s="28">
        <v>1</v>
      </c>
      <c r="R263" s="28">
        <v>465</v>
      </c>
      <c r="S263" s="28">
        <v>1765</v>
      </c>
      <c r="T263" s="28">
        <v>0</v>
      </c>
      <c r="U263" s="28">
        <v>15</v>
      </c>
      <c r="V263" s="28">
        <v>49</v>
      </c>
      <c r="W263" s="28" t="s">
        <v>471</v>
      </c>
      <c r="X263" s="28" t="s">
        <v>1627</v>
      </c>
      <c r="Y263" s="28"/>
    </row>
    <row r="264" s="9" customFormat="1" ht="54" spans="1:25">
      <c r="A264" s="28" t="s">
        <v>1628</v>
      </c>
      <c r="B264" s="28" t="s">
        <v>88</v>
      </c>
      <c r="C264" s="28" t="s">
        <v>89</v>
      </c>
      <c r="D264" s="28" t="s">
        <v>1184</v>
      </c>
      <c r="E264" s="28" t="s">
        <v>1513</v>
      </c>
      <c r="F264" s="28" t="s">
        <v>1629</v>
      </c>
      <c r="G264" s="28" t="s">
        <v>1630</v>
      </c>
      <c r="H264" s="28" t="s">
        <v>64</v>
      </c>
      <c r="I264" s="28" t="s">
        <v>1629</v>
      </c>
      <c r="J264" s="28">
        <v>2024.3</v>
      </c>
      <c r="K264" s="28">
        <v>2024.12</v>
      </c>
      <c r="L264" s="28" t="s">
        <v>1629</v>
      </c>
      <c r="M264" s="28" t="s">
        <v>1631</v>
      </c>
      <c r="N264" s="28">
        <v>1.7</v>
      </c>
      <c r="O264" s="28">
        <v>1.7</v>
      </c>
      <c r="P264" s="28">
        <v>0</v>
      </c>
      <c r="Q264" s="28">
        <v>3</v>
      </c>
      <c r="R264" s="28">
        <v>17</v>
      </c>
      <c r="S264" s="28">
        <v>50</v>
      </c>
      <c r="T264" s="28">
        <v>3</v>
      </c>
      <c r="U264" s="28">
        <v>17</v>
      </c>
      <c r="V264" s="28">
        <v>50</v>
      </c>
      <c r="W264" s="28" t="s">
        <v>1632</v>
      </c>
      <c r="X264" s="28" t="s">
        <v>1633</v>
      </c>
      <c r="Y264" s="28"/>
    </row>
    <row r="265" s="9" customFormat="1" ht="81" spans="1:25">
      <c r="A265" s="28" t="s">
        <v>1634</v>
      </c>
      <c r="B265" s="28" t="s">
        <v>88</v>
      </c>
      <c r="C265" s="28" t="s">
        <v>89</v>
      </c>
      <c r="D265" s="28" t="s">
        <v>1635</v>
      </c>
      <c r="E265" s="28" t="s">
        <v>445</v>
      </c>
      <c r="F265" s="28" t="s">
        <v>1495</v>
      </c>
      <c r="G265" s="28" t="s">
        <v>1636</v>
      </c>
      <c r="H265" s="28" t="s">
        <v>417</v>
      </c>
      <c r="I265" s="28" t="s">
        <v>445</v>
      </c>
      <c r="J265" s="28" t="s">
        <v>542</v>
      </c>
      <c r="K265" s="28" t="s">
        <v>1637</v>
      </c>
      <c r="L265" s="28" t="s">
        <v>445</v>
      </c>
      <c r="M265" s="28">
        <v>6150</v>
      </c>
      <c r="N265" s="28">
        <v>12.3</v>
      </c>
      <c r="O265" s="28">
        <v>12.3</v>
      </c>
      <c r="P265" s="28">
        <v>0</v>
      </c>
      <c r="Q265" s="28">
        <v>1</v>
      </c>
      <c r="R265" s="28">
        <v>123</v>
      </c>
      <c r="S265" s="28">
        <v>500</v>
      </c>
      <c r="T265" s="28">
        <v>6</v>
      </c>
      <c r="U265" s="28">
        <v>123</v>
      </c>
      <c r="V265" s="28">
        <v>500</v>
      </c>
      <c r="W265" s="28" t="s">
        <v>1638</v>
      </c>
      <c r="X265" s="28" t="s">
        <v>1639</v>
      </c>
      <c r="Y265" s="28"/>
    </row>
    <row r="266" s="9" customFormat="1" ht="67.5" spans="1:25">
      <c r="A266" s="28" t="s">
        <v>1640</v>
      </c>
      <c r="B266" s="28" t="s">
        <v>88</v>
      </c>
      <c r="C266" s="28" t="s">
        <v>152</v>
      </c>
      <c r="D266" s="28" t="s">
        <v>153</v>
      </c>
      <c r="E266" s="28" t="s">
        <v>445</v>
      </c>
      <c r="F266" s="28" t="s">
        <v>503</v>
      </c>
      <c r="G266" s="28" t="s">
        <v>1641</v>
      </c>
      <c r="H266" s="28" t="s">
        <v>171</v>
      </c>
      <c r="I266" s="28" t="s">
        <v>1642</v>
      </c>
      <c r="J266" s="28">
        <v>2024.9</v>
      </c>
      <c r="K266" s="28">
        <v>2024.11</v>
      </c>
      <c r="L266" s="28" t="s">
        <v>503</v>
      </c>
      <c r="M266" s="28" t="s">
        <v>1643</v>
      </c>
      <c r="N266" s="28">
        <v>5</v>
      </c>
      <c r="O266" s="28">
        <v>5</v>
      </c>
      <c r="P266" s="28">
        <v>0</v>
      </c>
      <c r="Q266" s="28">
        <v>1</v>
      </c>
      <c r="R266" s="28">
        <v>21</v>
      </c>
      <c r="S266" s="28">
        <v>84</v>
      </c>
      <c r="T266" s="28">
        <v>1</v>
      </c>
      <c r="U266" s="28">
        <v>5</v>
      </c>
      <c r="V266" s="28">
        <v>15</v>
      </c>
      <c r="W266" s="28" t="s">
        <v>1644</v>
      </c>
      <c r="X266" s="28" t="s">
        <v>1645</v>
      </c>
      <c r="Y266" s="28"/>
    </row>
    <row r="267" s="9" customFormat="1" ht="67.5" spans="1:25">
      <c r="A267" s="28" t="s">
        <v>1646</v>
      </c>
      <c r="B267" s="28" t="s">
        <v>88</v>
      </c>
      <c r="C267" s="28" t="s">
        <v>152</v>
      </c>
      <c r="D267" s="28" t="s">
        <v>153</v>
      </c>
      <c r="E267" s="28" t="s">
        <v>445</v>
      </c>
      <c r="F267" s="28" t="s">
        <v>1647</v>
      </c>
      <c r="G267" s="28" t="s">
        <v>1648</v>
      </c>
      <c r="H267" s="28" t="s">
        <v>64</v>
      </c>
      <c r="I267" s="28" t="s">
        <v>1649</v>
      </c>
      <c r="J267" s="28" t="s">
        <v>647</v>
      </c>
      <c r="K267" s="28" t="s">
        <v>1564</v>
      </c>
      <c r="L267" s="28" t="s">
        <v>1650</v>
      </c>
      <c r="M267" s="28" t="s">
        <v>1651</v>
      </c>
      <c r="N267" s="28">
        <v>3</v>
      </c>
      <c r="O267" s="28">
        <v>3</v>
      </c>
      <c r="P267" s="28">
        <v>0</v>
      </c>
      <c r="Q267" s="28">
        <v>1</v>
      </c>
      <c r="R267" s="28">
        <v>36</v>
      </c>
      <c r="S267" s="28">
        <v>116</v>
      </c>
      <c r="T267" s="28">
        <v>0</v>
      </c>
      <c r="U267" s="28">
        <v>15</v>
      </c>
      <c r="V267" s="28">
        <v>45</v>
      </c>
      <c r="W267" s="28" t="s">
        <v>1652</v>
      </c>
      <c r="X267" s="28" t="s">
        <v>1653</v>
      </c>
      <c r="Y267" s="28"/>
    </row>
    <row r="268" s="9" customFormat="1" ht="121.5" spans="1:25">
      <c r="A268" s="28" t="s">
        <v>1654</v>
      </c>
      <c r="B268" s="28" t="s">
        <v>88</v>
      </c>
      <c r="C268" s="28" t="s">
        <v>89</v>
      </c>
      <c r="D268" s="28" t="s">
        <v>350</v>
      </c>
      <c r="E268" s="28" t="s">
        <v>236</v>
      </c>
      <c r="F268" s="28" t="s">
        <v>1655</v>
      </c>
      <c r="G268" s="28" t="s">
        <v>1656</v>
      </c>
      <c r="H268" s="28" t="s">
        <v>64</v>
      </c>
      <c r="I268" s="28" t="s">
        <v>1655</v>
      </c>
      <c r="J268" s="28" t="s">
        <v>1657</v>
      </c>
      <c r="K268" s="28" t="s">
        <v>727</v>
      </c>
      <c r="L268" s="28" t="s">
        <v>1655</v>
      </c>
      <c r="M268" s="28" t="s">
        <v>1658</v>
      </c>
      <c r="N268" s="33">
        <v>20</v>
      </c>
      <c r="O268" s="28">
        <v>20</v>
      </c>
      <c r="P268" s="28">
        <v>0</v>
      </c>
      <c r="Q268" s="28">
        <v>1</v>
      </c>
      <c r="R268" s="28">
        <v>150</v>
      </c>
      <c r="S268" s="28">
        <v>500</v>
      </c>
      <c r="T268" s="28">
        <v>0</v>
      </c>
      <c r="U268" s="28">
        <v>7</v>
      </c>
      <c r="V268" s="28">
        <v>23</v>
      </c>
      <c r="W268" s="28" t="s">
        <v>242</v>
      </c>
      <c r="X268" s="28" t="s">
        <v>242</v>
      </c>
      <c r="Y268" s="28"/>
    </row>
    <row r="269" s="9" customFormat="1" ht="108" spans="1:25">
      <c r="A269" s="28" t="s">
        <v>1659</v>
      </c>
      <c r="B269" s="28" t="s">
        <v>88</v>
      </c>
      <c r="C269" s="28" t="s">
        <v>89</v>
      </c>
      <c r="D269" s="28" t="s">
        <v>350</v>
      </c>
      <c r="E269" s="28" t="s">
        <v>236</v>
      </c>
      <c r="F269" s="28" t="s">
        <v>1660</v>
      </c>
      <c r="G269" s="28" t="s">
        <v>1661</v>
      </c>
      <c r="H269" s="28" t="s">
        <v>64</v>
      </c>
      <c r="I269" s="28" t="s">
        <v>1660</v>
      </c>
      <c r="J269" s="28" t="s">
        <v>1657</v>
      </c>
      <c r="K269" s="28" t="s">
        <v>727</v>
      </c>
      <c r="L269" s="28" t="s">
        <v>1660</v>
      </c>
      <c r="M269" s="28" t="s">
        <v>1658</v>
      </c>
      <c r="N269" s="33">
        <v>15</v>
      </c>
      <c r="O269" s="28">
        <v>15</v>
      </c>
      <c r="P269" s="28">
        <v>0</v>
      </c>
      <c r="Q269" s="28">
        <v>1</v>
      </c>
      <c r="R269" s="28">
        <v>52</v>
      </c>
      <c r="S269" s="28">
        <v>360</v>
      </c>
      <c r="T269" s="28">
        <v>0</v>
      </c>
      <c r="U269" s="28">
        <v>1</v>
      </c>
      <c r="V269" s="28">
        <v>4</v>
      </c>
      <c r="W269" s="28" t="s">
        <v>242</v>
      </c>
      <c r="X269" s="28" t="s">
        <v>242</v>
      </c>
      <c r="Y269" s="28"/>
    </row>
    <row r="270" s="9" customFormat="1" ht="108" spans="1:25">
      <c r="A270" s="28" t="s">
        <v>1662</v>
      </c>
      <c r="B270" s="28" t="s">
        <v>88</v>
      </c>
      <c r="C270" s="28" t="s">
        <v>89</v>
      </c>
      <c r="D270" s="28" t="s">
        <v>350</v>
      </c>
      <c r="E270" s="28" t="s">
        <v>236</v>
      </c>
      <c r="F270" s="28" t="s">
        <v>248</v>
      </c>
      <c r="G270" s="28" t="s">
        <v>1663</v>
      </c>
      <c r="H270" s="28" t="s">
        <v>64</v>
      </c>
      <c r="I270" s="28" t="s">
        <v>248</v>
      </c>
      <c r="J270" s="28" t="s">
        <v>1657</v>
      </c>
      <c r="K270" s="28" t="s">
        <v>727</v>
      </c>
      <c r="L270" s="28" t="s">
        <v>248</v>
      </c>
      <c r="M270" s="28" t="s">
        <v>1664</v>
      </c>
      <c r="N270" s="33">
        <v>10</v>
      </c>
      <c r="O270" s="28">
        <v>10</v>
      </c>
      <c r="P270" s="28">
        <v>0</v>
      </c>
      <c r="Q270" s="28">
        <v>1</v>
      </c>
      <c r="R270" s="28">
        <v>92</v>
      </c>
      <c r="S270" s="28">
        <v>420</v>
      </c>
      <c r="T270" s="28">
        <v>0</v>
      </c>
      <c r="U270" s="28">
        <v>3</v>
      </c>
      <c r="V270" s="28">
        <v>10</v>
      </c>
      <c r="W270" s="28" t="s">
        <v>253</v>
      </c>
      <c r="X270" s="28" t="s">
        <v>254</v>
      </c>
      <c r="Y270" s="28"/>
    </row>
    <row r="271" s="9" customFormat="1" ht="94.5" spans="1:25">
      <c r="A271" s="28" t="s">
        <v>1665</v>
      </c>
      <c r="B271" s="28" t="s">
        <v>88</v>
      </c>
      <c r="C271" s="28" t="s">
        <v>89</v>
      </c>
      <c r="D271" s="28" t="s">
        <v>350</v>
      </c>
      <c r="E271" s="28" t="s">
        <v>236</v>
      </c>
      <c r="F271" s="28" t="s">
        <v>1666</v>
      </c>
      <c r="G271" s="28" t="s">
        <v>1667</v>
      </c>
      <c r="H271" s="28" t="s">
        <v>64</v>
      </c>
      <c r="I271" s="28" t="s">
        <v>1666</v>
      </c>
      <c r="J271" s="28" t="s">
        <v>1657</v>
      </c>
      <c r="K271" s="28" t="s">
        <v>727</v>
      </c>
      <c r="L271" s="28" t="s">
        <v>1666</v>
      </c>
      <c r="M271" s="28" t="s">
        <v>1668</v>
      </c>
      <c r="N271" s="33">
        <v>10</v>
      </c>
      <c r="O271" s="28">
        <v>10</v>
      </c>
      <c r="P271" s="28">
        <v>0</v>
      </c>
      <c r="Q271" s="28">
        <v>1</v>
      </c>
      <c r="R271" s="28">
        <v>500</v>
      </c>
      <c r="S271" s="28">
        <v>1700</v>
      </c>
      <c r="T271" s="28">
        <v>1</v>
      </c>
      <c r="U271" s="28">
        <v>40</v>
      </c>
      <c r="V271" s="28">
        <v>92</v>
      </c>
      <c r="W271" s="28" t="s">
        <v>242</v>
      </c>
      <c r="X271" s="28" t="s">
        <v>242</v>
      </c>
      <c r="Y271" s="28"/>
    </row>
    <row r="272" s="9" customFormat="1" ht="94.5" spans="1:25">
      <c r="A272" s="28" t="s">
        <v>1669</v>
      </c>
      <c r="B272" s="28" t="s">
        <v>88</v>
      </c>
      <c r="C272" s="28" t="s">
        <v>822</v>
      </c>
      <c r="D272" s="28" t="s">
        <v>865</v>
      </c>
      <c r="E272" s="28" t="s">
        <v>236</v>
      </c>
      <c r="F272" s="28" t="s">
        <v>236</v>
      </c>
      <c r="G272" s="28" t="s">
        <v>1670</v>
      </c>
      <c r="H272" s="28" t="s">
        <v>64</v>
      </c>
      <c r="I272" s="28" t="s">
        <v>236</v>
      </c>
      <c r="J272" s="28" t="s">
        <v>832</v>
      </c>
      <c r="K272" s="28" t="s">
        <v>727</v>
      </c>
      <c r="L272" s="28" t="s">
        <v>236</v>
      </c>
      <c r="M272" s="28" t="s">
        <v>1047</v>
      </c>
      <c r="N272" s="33">
        <v>3.9</v>
      </c>
      <c r="O272" s="28">
        <v>3.9</v>
      </c>
      <c r="P272" s="28">
        <v>0</v>
      </c>
      <c r="Q272" s="28">
        <v>1</v>
      </c>
      <c r="R272" s="28">
        <v>39</v>
      </c>
      <c r="S272" s="28">
        <v>90</v>
      </c>
      <c r="T272" s="28">
        <v>15</v>
      </c>
      <c r="U272" s="28">
        <v>39</v>
      </c>
      <c r="V272" s="28">
        <v>90</v>
      </c>
      <c r="W272" s="28" t="s">
        <v>1671</v>
      </c>
      <c r="X272" s="28" t="s">
        <v>1671</v>
      </c>
      <c r="Y272" s="28"/>
    </row>
    <row r="273" s="9" customFormat="1" ht="135" spans="1:25">
      <c r="A273" s="28" t="s">
        <v>1672</v>
      </c>
      <c r="B273" s="28" t="s">
        <v>58</v>
      </c>
      <c r="C273" s="28" t="s">
        <v>59</v>
      </c>
      <c r="D273" s="28" t="s">
        <v>716</v>
      </c>
      <c r="E273" s="28" t="s">
        <v>236</v>
      </c>
      <c r="F273" s="28" t="s">
        <v>248</v>
      </c>
      <c r="G273" s="28" t="s">
        <v>1673</v>
      </c>
      <c r="H273" s="28" t="s">
        <v>64</v>
      </c>
      <c r="I273" s="28" t="s">
        <v>248</v>
      </c>
      <c r="J273" s="28" t="s">
        <v>1657</v>
      </c>
      <c r="K273" s="28" t="s">
        <v>727</v>
      </c>
      <c r="L273" s="28" t="s">
        <v>248</v>
      </c>
      <c r="M273" s="28" t="s">
        <v>605</v>
      </c>
      <c r="N273" s="28">
        <v>5</v>
      </c>
      <c r="O273" s="28">
        <v>5</v>
      </c>
      <c r="P273" s="28">
        <v>0</v>
      </c>
      <c r="Q273" s="28">
        <v>1</v>
      </c>
      <c r="R273" s="28">
        <v>63</v>
      </c>
      <c r="S273" s="28">
        <v>260</v>
      </c>
      <c r="T273" s="28">
        <v>0</v>
      </c>
      <c r="U273" s="28">
        <v>2</v>
      </c>
      <c r="V273" s="28">
        <v>6</v>
      </c>
      <c r="W273" s="28" t="s">
        <v>1674</v>
      </c>
      <c r="X273" s="28" t="s">
        <v>254</v>
      </c>
      <c r="Y273" s="28"/>
    </row>
    <row r="274" s="9" customFormat="1" ht="135" spans="1:25">
      <c r="A274" s="28" t="s">
        <v>1675</v>
      </c>
      <c r="B274" s="28" t="s">
        <v>58</v>
      </c>
      <c r="C274" s="28" t="s">
        <v>59</v>
      </c>
      <c r="D274" s="28" t="s">
        <v>464</v>
      </c>
      <c r="E274" s="28" t="s">
        <v>236</v>
      </c>
      <c r="F274" s="28" t="s">
        <v>237</v>
      </c>
      <c r="G274" s="28" t="s">
        <v>1676</v>
      </c>
      <c r="H274" s="28" t="s">
        <v>64</v>
      </c>
      <c r="I274" s="28" t="s">
        <v>237</v>
      </c>
      <c r="J274" s="28" t="s">
        <v>1657</v>
      </c>
      <c r="K274" s="28" t="s">
        <v>727</v>
      </c>
      <c r="L274" s="28" t="s">
        <v>237</v>
      </c>
      <c r="M274" s="28" t="s">
        <v>1677</v>
      </c>
      <c r="N274" s="28">
        <v>20</v>
      </c>
      <c r="O274" s="28">
        <v>20</v>
      </c>
      <c r="P274" s="28">
        <v>0</v>
      </c>
      <c r="Q274" s="28">
        <v>1</v>
      </c>
      <c r="R274" s="28">
        <v>220</v>
      </c>
      <c r="S274" s="28">
        <v>850</v>
      </c>
      <c r="T274" s="28">
        <v>0</v>
      </c>
      <c r="U274" s="28">
        <v>33</v>
      </c>
      <c r="V274" s="28">
        <v>91</v>
      </c>
      <c r="W274" s="28" t="s">
        <v>242</v>
      </c>
      <c r="X274" s="28" t="s">
        <v>242</v>
      </c>
      <c r="Y274" s="28"/>
    </row>
    <row r="275" s="9" customFormat="1" ht="108" spans="1:25">
      <c r="A275" s="28" t="s">
        <v>1678</v>
      </c>
      <c r="B275" s="28" t="s">
        <v>88</v>
      </c>
      <c r="C275" s="28" t="s">
        <v>89</v>
      </c>
      <c r="D275" s="28" t="s">
        <v>90</v>
      </c>
      <c r="E275" s="28" t="s">
        <v>236</v>
      </c>
      <c r="F275" s="28" t="s">
        <v>1679</v>
      </c>
      <c r="G275" s="28" t="s">
        <v>1680</v>
      </c>
      <c r="H275" s="28" t="s">
        <v>64</v>
      </c>
      <c r="I275" s="28" t="s">
        <v>1679</v>
      </c>
      <c r="J275" s="28">
        <v>20240501</v>
      </c>
      <c r="K275" s="28" t="s">
        <v>727</v>
      </c>
      <c r="L275" s="28" t="s">
        <v>1679</v>
      </c>
      <c r="M275" s="28" t="s">
        <v>1681</v>
      </c>
      <c r="N275" s="33">
        <v>25</v>
      </c>
      <c r="O275" s="28">
        <v>25</v>
      </c>
      <c r="P275" s="28">
        <v>0</v>
      </c>
      <c r="Q275" s="28">
        <v>1</v>
      </c>
      <c r="R275" s="28">
        <v>100</v>
      </c>
      <c r="S275" s="28">
        <v>500</v>
      </c>
      <c r="T275" s="28">
        <v>0</v>
      </c>
      <c r="U275" s="28">
        <v>5</v>
      </c>
      <c r="V275" s="28">
        <v>18</v>
      </c>
      <c r="W275" s="28" t="s">
        <v>1682</v>
      </c>
      <c r="X275" s="28" t="s">
        <v>1683</v>
      </c>
      <c r="Y275" s="28"/>
    </row>
    <row r="276" s="9" customFormat="1" ht="135" spans="1:25">
      <c r="A276" s="28" t="s">
        <v>1684</v>
      </c>
      <c r="B276" s="28" t="s">
        <v>58</v>
      </c>
      <c r="C276" s="28" t="s">
        <v>59</v>
      </c>
      <c r="D276" s="28" t="s">
        <v>716</v>
      </c>
      <c r="E276" s="28" t="s">
        <v>236</v>
      </c>
      <c r="F276" s="28" t="s">
        <v>1679</v>
      </c>
      <c r="G276" s="28" t="s">
        <v>1685</v>
      </c>
      <c r="H276" s="28" t="s">
        <v>250</v>
      </c>
      <c r="I276" s="28" t="s">
        <v>1679</v>
      </c>
      <c r="J276" s="28">
        <v>20240501</v>
      </c>
      <c r="K276" s="28" t="s">
        <v>727</v>
      </c>
      <c r="L276" s="28" t="s">
        <v>1679</v>
      </c>
      <c r="M276" s="28" t="s">
        <v>1686</v>
      </c>
      <c r="N276" s="28">
        <v>15</v>
      </c>
      <c r="O276" s="28">
        <v>15</v>
      </c>
      <c r="P276" s="28">
        <v>0</v>
      </c>
      <c r="Q276" s="28">
        <v>1</v>
      </c>
      <c r="R276" s="28">
        <v>587</v>
      </c>
      <c r="S276" s="28">
        <v>1987</v>
      </c>
      <c r="T276" s="28">
        <v>18</v>
      </c>
      <c r="U276" s="28">
        <v>10</v>
      </c>
      <c r="V276" s="28">
        <v>24</v>
      </c>
      <c r="W276" s="28" t="s">
        <v>622</v>
      </c>
      <c r="X276" s="28" t="s">
        <v>622</v>
      </c>
      <c r="Y276" s="28"/>
    </row>
    <row r="277" s="9" customFormat="1" ht="135" spans="1:25">
      <c r="A277" s="28" t="s">
        <v>1687</v>
      </c>
      <c r="B277" s="28" t="s">
        <v>58</v>
      </c>
      <c r="C277" s="28" t="s">
        <v>59</v>
      </c>
      <c r="D277" s="28" t="s">
        <v>464</v>
      </c>
      <c r="E277" s="28" t="s">
        <v>236</v>
      </c>
      <c r="F277" s="28" t="s">
        <v>1688</v>
      </c>
      <c r="G277" s="28" t="s">
        <v>1689</v>
      </c>
      <c r="H277" s="28" t="s">
        <v>250</v>
      </c>
      <c r="I277" s="28" t="s">
        <v>1688</v>
      </c>
      <c r="J277" s="28">
        <v>20240501</v>
      </c>
      <c r="K277" s="28" t="s">
        <v>727</v>
      </c>
      <c r="L277" s="28" t="s">
        <v>1688</v>
      </c>
      <c r="M277" s="28" t="s">
        <v>1690</v>
      </c>
      <c r="N277" s="28">
        <v>5</v>
      </c>
      <c r="O277" s="28">
        <v>5</v>
      </c>
      <c r="P277" s="28">
        <v>0</v>
      </c>
      <c r="Q277" s="28">
        <v>1</v>
      </c>
      <c r="R277" s="28">
        <v>30</v>
      </c>
      <c r="S277" s="28">
        <v>120</v>
      </c>
      <c r="T277" s="28">
        <v>0</v>
      </c>
      <c r="U277" s="28">
        <v>5</v>
      </c>
      <c r="V277" s="28">
        <v>16</v>
      </c>
      <c r="W277" s="28" t="s">
        <v>253</v>
      </c>
      <c r="X277" s="28" t="s">
        <v>254</v>
      </c>
      <c r="Y277" s="28"/>
    </row>
    <row r="278" s="9" customFormat="1" ht="67.5" spans="1:25">
      <c r="A278" s="28" t="s">
        <v>1691</v>
      </c>
      <c r="B278" s="28" t="s">
        <v>88</v>
      </c>
      <c r="C278" s="28" t="s">
        <v>89</v>
      </c>
      <c r="D278" s="28" t="s">
        <v>388</v>
      </c>
      <c r="E278" s="28" t="s">
        <v>333</v>
      </c>
      <c r="F278" s="28" t="s">
        <v>1692</v>
      </c>
      <c r="G278" s="28" t="s">
        <v>1693</v>
      </c>
      <c r="H278" s="28" t="s">
        <v>64</v>
      </c>
      <c r="I278" s="28" t="s">
        <v>1692</v>
      </c>
      <c r="J278" s="28">
        <v>202407</v>
      </c>
      <c r="K278" s="28">
        <v>202412</v>
      </c>
      <c r="L278" s="28" t="s">
        <v>1694</v>
      </c>
      <c r="M278" s="28" t="s">
        <v>1695</v>
      </c>
      <c r="N278" s="28">
        <v>30</v>
      </c>
      <c r="O278" s="28">
        <v>10</v>
      </c>
      <c r="P278" s="28">
        <v>20</v>
      </c>
      <c r="Q278" s="28">
        <v>1</v>
      </c>
      <c r="R278" s="28">
        <v>400</v>
      </c>
      <c r="S278" s="28">
        <v>1200</v>
      </c>
      <c r="T278" s="28">
        <v>0</v>
      </c>
      <c r="U278" s="28">
        <v>0</v>
      </c>
      <c r="V278" s="28">
        <v>0</v>
      </c>
      <c r="W278" s="28" t="s">
        <v>1696</v>
      </c>
      <c r="X278" s="28" t="s">
        <v>1697</v>
      </c>
      <c r="Y278" s="28"/>
    </row>
    <row r="279" s="9" customFormat="1" ht="40.5" spans="1:25">
      <c r="A279" s="28" t="s">
        <v>1698</v>
      </c>
      <c r="B279" s="28" t="s">
        <v>58</v>
      </c>
      <c r="C279" s="28" t="s">
        <v>59</v>
      </c>
      <c r="D279" s="28" t="s">
        <v>332</v>
      </c>
      <c r="E279" s="28" t="s">
        <v>333</v>
      </c>
      <c r="F279" s="28" t="s">
        <v>351</v>
      </c>
      <c r="G279" s="28" t="s">
        <v>1699</v>
      </c>
      <c r="H279" s="28" t="s">
        <v>64</v>
      </c>
      <c r="I279" s="28" t="s">
        <v>351</v>
      </c>
      <c r="J279" s="28">
        <v>202406</v>
      </c>
      <c r="K279" s="28">
        <v>202407</v>
      </c>
      <c r="L279" s="28" t="s">
        <v>354</v>
      </c>
      <c r="M279" s="28" t="s">
        <v>1700</v>
      </c>
      <c r="N279" s="28">
        <v>20</v>
      </c>
      <c r="O279" s="28">
        <v>10</v>
      </c>
      <c r="P279" s="28">
        <v>10</v>
      </c>
      <c r="Q279" s="28">
        <v>1</v>
      </c>
      <c r="R279" s="28">
        <v>100</v>
      </c>
      <c r="S279" s="28">
        <v>500</v>
      </c>
      <c r="T279" s="28">
        <v>0</v>
      </c>
      <c r="U279" s="28">
        <v>10</v>
      </c>
      <c r="V279" s="28">
        <v>30</v>
      </c>
      <c r="W279" s="28" t="s">
        <v>356</v>
      </c>
      <c r="X279" s="28" t="s">
        <v>1701</v>
      </c>
      <c r="Y279" s="28"/>
    </row>
    <row r="280" s="9" customFormat="1" ht="67.5" spans="1:25">
      <c r="A280" s="28" t="s">
        <v>1702</v>
      </c>
      <c r="B280" s="28" t="s">
        <v>88</v>
      </c>
      <c r="C280" s="28" t="s">
        <v>89</v>
      </c>
      <c r="D280" s="28" t="s">
        <v>1253</v>
      </c>
      <c r="E280" s="28" t="s">
        <v>333</v>
      </c>
      <c r="F280" s="28" t="s">
        <v>351</v>
      </c>
      <c r="G280" s="28" t="s">
        <v>1703</v>
      </c>
      <c r="H280" s="28" t="s">
        <v>64</v>
      </c>
      <c r="I280" s="28" t="s">
        <v>351</v>
      </c>
      <c r="J280" s="28">
        <v>202407</v>
      </c>
      <c r="K280" s="28">
        <v>202408</v>
      </c>
      <c r="L280" s="28" t="s">
        <v>354</v>
      </c>
      <c r="M280" s="28" t="s">
        <v>1704</v>
      </c>
      <c r="N280" s="28">
        <v>25</v>
      </c>
      <c r="O280" s="28">
        <v>25</v>
      </c>
      <c r="P280" s="28">
        <v>0</v>
      </c>
      <c r="Q280" s="28">
        <v>1</v>
      </c>
      <c r="R280" s="28">
        <v>100</v>
      </c>
      <c r="S280" s="28">
        <v>500</v>
      </c>
      <c r="T280" s="28">
        <v>0</v>
      </c>
      <c r="U280" s="28">
        <v>10</v>
      </c>
      <c r="V280" s="28">
        <v>30</v>
      </c>
      <c r="W280" s="28" t="s">
        <v>356</v>
      </c>
      <c r="X280" s="28" t="s">
        <v>357</v>
      </c>
      <c r="Y280" s="28"/>
    </row>
    <row r="281" s="9" customFormat="1" ht="40.5" spans="1:25">
      <c r="A281" s="28" t="s">
        <v>1705</v>
      </c>
      <c r="B281" s="28" t="s">
        <v>58</v>
      </c>
      <c r="C281" s="28" t="s">
        <v>59</v>
      </c>
      <c r="D281" s="28" t="s">
        <v>332</v>
      </c>
      <c r="E281" s="28" t="s">
        <v>333</v>
      </c>
      <c r="F281" s="28" t="s">
        <v>1706</v>
      </c>
      <c r="G281" s="28" t="s">
        <v>1707</v>
      </c>
      <c r="H281" s="28" t="s">
        <v>64</v>
      </c>
      <c r="I281" s="28" t="s">
        <v>1706</v>
      </c>
      <c r="J281" s="28">
        <v>202406</v>
      </c>
      <c r="K281" s="28">
        <v>202407</v>
      </c>
      <c r="L281" s="28" t="s">
        <v>1708</v>
      </c>
      <c r="M281" s="28" t="s">
        <v>1709</v>
      </c>
      <c r="N281" s="28">
        <v>15</v>
      </c>
      <c r="O281" s="28">
        <v>5</v>
      </c>
      <c r="P281" s="28">
        <v>10</v>
      </c>
      <c r="Q281" s="28">
        <v>1</v>
      </c>
      <c r="R281" s="28">
        <v>120</v>
      </c>
      <c r="S281" s="28">
        <v>480</v>
      </c>
      <c r="T281" s="28">
        <v>0</v>
      </c>
      <c r="U281" s="28">
        <v>13</v>
      </c>
      <c r="V281" s="28">
        <v>24</v>
      </c>
      <c r="W281" s="28" t="s">
        <v>1710</v>
      </c>
      <c r="X281" s="28" t="s">
        <v>1711</v>
      </c>
      <c r="Y281" s="28"/>
    </row>
    <row r="282" s="9" customFormat="1" ht="54" spans="1:25">
      <c r="A282" s="28" t="s">
        <v>1712</v>
      </c>
      <c r="B282" s="28" t="s">
        <v>88</v>
      </c>
      <c r="C282" s="28" t="s">
        <v>822</v>
      </c>
      <c r="D282" s="28" t="s">
        <v>1713</v>
      </c>
      <c r="E282" s="28" t="s">
        <v>333</v>
      </c>
      <c r="F282" s="28" t="s">
        <v>333</v>
      </c>
      <c r="G282" s="28" t="s">
        <v>1499</v>
      </c>
      <c r="H282" s="28" t="s">
        <v>64</v>
      </c>
      <c r="I282" s="28" t="s">
        <v>333</v>
      </c>
      <c r="J282" s="28">
        <v>202405</v>
      </c>
      <c r="K282" s="28">
        <v>202406</v>
      </c>
      <c r="L282" s="28" t="s">
        <v>1714</v>
      </c>
      <c r="M282" s="28" t="s">
        <v>1715</v>
      </c>
      <c r="N282" s="28">
        <v>3.3</v>
      </c>
      <c r="O282" s="28">
        <v>3.3</v>
      </c>
      <c r="P282" s="28">
        <v>0</v>
      </c>
      <c r="Q282" s="28">
        <v>1</v>
      </c>
      <c r="R282" s="28">
        <v>33</v>
      </c>
      <c r="S282" s="28">
        <v>200</v>
      </c>
      <c r="T282" s="28">
        <v>1</v>
      </c>
      <c r="U282" s="28">
        <v>33</v>
      </c>
      <c r="V282" s="28">
        <v>200</v>
      </c>
      <c r="W282" s="28" t="s">
        <v>1715</v>
      </c>
      <c r="X282" s="28" t="s">
        <v>1716</v>
      </c>
      <c r="Y282" s="28"/>
    </row>
    <row r="283" s="9" customFormat="1" ht="40.5" spans="1:25">
      <c r="A283" s="28" t="s">
        <v>1717</v>
      </c>
      <c r="B283" s="28" t="s">
        <v>58</v>
      </c>
      <c r="C283" s="28" t="s">
        <v>59</v>
      </c>
      <c r="D283" s="28" t="s">
        <v>332</v>
      </c>
      <c r="E283" s="28" t="s">
        <v>333</v>
      </c>
      <c r="F283" s="28" t="s">
        <v>1718</v>
      </c>
      <c r="G283" s="28" t="s">
        <v>1719</v>
      </c>
      <c r="H283" s="28" t="s">
        <v>64</v>
      </c>
      <c r="I283" s="28" t="s">
        <v>1718</v>
      </c>
      <c r="J283" s="28">
        <v>202407</v>
      </c>
      <c r="K283" s="28">
        <v>202408</v>
      </c>
      <c r="L283" s="28" t="s">
        <v>1720</v>
      </c>
      <c r="M283" s="28" t="s">
        <v>1721</v>
      </c>
      <c r="N283" s="28">
        <v>15</v>
      </c>
      <c r="O283" s="28">
        <v>15</v>
      </c>
      <c r="P283" s="28">
        <v>0</v>
      </c>
      <c r="Q283" s="28">
        <v>1</v>
      </c>
      <c r="R283" s="28">
        <v>120</v>
      </c>
      <c r="S283" s="28">
        <v>500</v>
      </c>
      <c r="T283" s="28">
        <v>0</v>
      </c>
      <c r="U283" s="28">
        <v>15</v>
      </c>
      <c r="V283" s="28">
        <v>52</v>
      </c>
      <c r="W283" s="28" t="s">
        <v>1722</v>
      </c>
      <c r="X283" s="28" t="s">
        <v>1723</v>
      </c>
      <c r="Y283" s="28"/>
    </row>
    <row r="284" s="9" customFormat="1" ht="67.5" spans="1:25">
      <c r="A284" s="28" t="s">
        <v>1724</v>
      </c>
      <c r="B284" s="28" t="s">
        <v>88</v>
      </c>
      <c r="C284" s="28" t="s">
        <v>89</v>
      </c>
      <c r="D284" s="28" t="s">
        <v>388</v>
      </c>
      <c r="E284" s="28" t="s">
        <v>333</v>
      </c>
      <c r="F284" s="28" t="s">
        <v>1718</v>
      </c>
      <c r="G284" s="28" t="s">
        <v>1725</v>
      </c>
      <c r="H284" s="28" t="s">
        <v>64</v>
      </c>
      <c r="I284" s="28" t="s">
        <v>1718</v>
      </c>
      <c r="J284" s="28">
        <v>202407</v>
      </c>
      <c r="K284" s="28">
        <v>202412</v>
      </c>
      <c r="L284" s="28" t="s">
        <v>1720</v>
      </c>
      <c r="M284" s="28" t="s">
        <v>1726</v>
      </c>
      <c r="N284" s="28">
        <v>50</v>
      </c>
      <c r="O284" s="28">
        <v>25</v>
      </c>
      <c r="P284" s="28">
        <v>25</v>
      </c>
      <c r="Q284" s="28">
        <v>1</v>
      </c>
      <c r="R284" s="28">
        <v>120</v>
      </c>
      <c r="S284" s="28">
        <v>500</v>
      </c>
      <c r="T284" s="28">
        <v>0</v>
      </c>
      <c r="U284" s="28">
        <v>15</v>
      </c>
      <c r="V284" s="28">
        <v>52</v>
      </c>
      <c r="W284" s="28" t="s">
        <v>1722</v>
      </c>
      <c r="X284" s="28" t="s">
        <v>357</v>
      </c>
      <c r="Y284" s="28"/>
    </row>
    <row r="285" s="9" customFormat="1" ht="40.5" spans="1:25">
      <c r="A285" s="28" t="s">
        <v>1727</v>
      </c>
      <c r="B285" s="28" t="s">
        <v>88</v>
      </c>
      <c r="C285" s="28" t="s">
        <v>1328</v>
      </c>
      <c r="D285" s="28" t="s">
        <v>1728</v>
      </c>
      <c r="E285" s="28" t="s">
        <v>333</v>
      </c>
      <c r="F285" s="28" t="s">
        <v>1729</v>
      </c>
      <c r="G285" s="28" t="s">
        <v>1730</v>
      </c>
      <c r="H285" s="28" t="s">
        <v>64</v>
      </c>
      <c r="I285" s="28" t="s">
        <v>1729</v>
      </c>
      <c r="J285" s="28">
        <v>202405</v>
      </c>
      <c r="K285" s="28">
        <v>202409</v>
      </c>
      <c r="L285" s="28" t="s">
        <v>1731</v>
      </c>
      <c r="M285" s="28" t="s">
        <v>1732</v>
      </c>
      <c r="N285" s="28">
        <v>40</v>
      </c>
      <c r="O285" s="28">
        <v>40</v>
      </c>
      <c r="P285" s="28">
        <v>0</v>
      </c>
      <c r="Q285" s="28">
        <v>1</v>
      </c>
      <c r="R285" s="28">
        <v>120</v>
      </c>
      <c r="S285" s="28">
        <v>500</v>
      </c>
      <c r="T285" s="28">
        <v>0</v>
      </c>
      <c r="U285" s="28">
        <v>11</v>
      </c>
      <c r="V285" s="28">
        <v>34</v>
      </c>
      <c r="W285" s="28" t="s">
        <v>1733</v>
      </c>
      <c r="X285" s="28" t="s">
        <v>1734</v>
      </c>
      <c r="Y285" s="28"/>
    </row>
    <row r="286" s="9" customFormat="1" ht="40.5" spans="1:25">
      <c r="A286" s="28" t="s">
        <v>1735</v>
      </c>
      <c r="B286" s="28" t="s">
        <v>88</v>
      </c>
      <c r="C286" s="28" t="s">
        <v>89</v>
      </c>
      <c r="D286" s="28" t="s">
        <v>388</v>
      </c>
      <c r="E286" s="28" t="s">
        <v>333</v>
      </c>
      <c r="F286" s="28" t="s">
        <v>1736</v>
      </c>
      <c r="G286" s="28" t="s">
        <v>1737</v>
      </c>
      <c r="H286" s="28" t="s">
        <v>64</v>
      </c>
      <c r="I286" s="28" t="s">
        <v>1736</v>
      </c>
      <c r="J286" s="28">
        <v>202407</v>
      </c>
      <c r="K286" s="28">
        <v>202412</v>
      </c>
      <c r="L286" s="28" t="s">
        <v>1738</v>
      </c>
      <c r="M286" s="28" t="s">
        <v>1739</v>
      </c>
      <c r="N286" s="28">
        <v>20</v>
      </c>
      <c r="O286" s="28">
        <v>20</v>
      </c>
      <c r="P286" s="28">
        <v>0</v>
      </c>
      <c r="Q286" s="28">
        <v>1</v>
      </c>
      <c r="R286" s="28">
        <v>1500</v>
      </c>
      <c r="S286" s="28">
        <v>6000</v>
      </c>
      <c r="T286" s="28">
        <v>0</v>
      </c>
      <c r="U286" s="28">
        <v>28</v>
      </c>
      <c r="V286" s="28">
        <v>71</v>
      </c>
      <c r="W286" s="28" t="s">
        <v>1740</v>
      </c>
      <c r="X286" s="28" t="s">
        <v>1740</v>
      </c>
      <c r="Y286" s="28"/>
    </row>
    <row r="287" s="9" customFormat="1" ht="54" spans="1:25">
      <c r="A287" s="28" t="s">
        <v>1741</v>
      </c>
      <c r="B287" s="28" t="s">
        <v>88</v>
      </c>
      <c r="C287" s="28" t="s">
        <v>152</v>
      </c>
      <c r="D287" s="28" t="s">
        <v>153</v>
      </c>
      <c r="E287" s="28" t="s">
        <v>226</v>
      </c>
      <c r="F287" s="28" t="s">
        <v>1742</v>
      </c>
      <c r="G287" s="28" t="s">
        <v>1743</v>
      </c>
      <c r="H287" s="28" t="s">
        <v>171</v>
      </c>
      <c r="I287" s="28" t="s">
        <v>1744</v>
      </c>
      <c r="J287" s="32">
        <v>45577</v>
      </c>
      <c r="K287" s="32">
        <v>45638</v>
      </c>
      <c r="L287" s="28" t="s">
        <v>1745</v>
      </c>
      <c r="M287" s="28" t="s">
        <v>1746</v>
      </c>
      <c r="N287" s="28">
        <v>5</v>
      </c>
      <c r="O287" s="28">
        <v>5</v>
      </c>
      <c r="P287" s="28">
        <v>0</v>
      </c>
      <c r="Q287" s="28">
        <v>1</v>
      </c>
      <c r="R287" s="28">
        <v>32</v>
      </c>
      <c r="S287" s="28">
        <v>142</v>
      </c>
      <c r="T287" s="28">
        <v>0</v>
      </c>
      <c r="U287" s="28">
        <v>5</v>
      </c>
      <c r="V287" s="28">
        <v>21</v>
      </c>
      <c r="W287" s="28" t="s">
        <v>1747</v>
      </c>
      <c r="X287" s="28" t="s">
        <v>1748</v>
      </c>
      <c r="Y287" s="28"/>
    </row>
    <row r="288" s="9" customFormat="1" ht="108" spans="1:25">
      <c r="A288" s="28" t="s">
        <v>1749</v>
      </c>
      <c r="B288" s="28" t="s">
        <v>88</v>
      </c>
      <c r="C288" s="28" t="s">
        <v>152</v>
      </c>
      <c r="D288" s="28" t="s">
        <v>153</v>
      </c>
      <c r="E288" s="28" t="s">
        <v>226</v>
      </c>
      <c r="F288" s="28" t="s">
        <v>1750</v>
      </c>
      <c r="G288" s="28" t="s">
        <v>1751</v>
      </c>
      <c r="H288" s="28" t="s">
        <v>171</v>
      </c>
      <c r="I288" s="28" t="s">
        <v>1752</v>
      </c>
      <c r="J288" s="32">
        <v>45468</v>
      </c>
      <c r="K288" s="32">
        <v>45488</v>
      </c>
      <c r="L288" s="28" t="s">
        <v>1753</v>
      </c>
      <c r="M288" s="28" t="s">
        <v>1754</v>
      </c>
      <c r="N288" s="28">
        <v>5</v>
      </c>
      <c r="O288" s="28">
        <v>5</v>
      </c>
      <c r="P288" s="28">
        <v>0</v>
      </c>
      <c r="Q288" s="28">
        <v>1</v>
      </c>
      <c r="R288" s="28">
        <v>34</v>
      </c>
      <c r="S288" s="28">
        <v>94</v>
      </c>
      <c r="T288" s="28">
        <v>0</v>
      </c>
      <c r="U288" s="28">
        <v>3</v>
      </c>
      <c r="V288" s="28">
        <v>14</v>
      </c>
      <c r="W288" s="28" t="s">
        <v>1755</v>
      </c>
      <c r="X288" s="28" t="s">
        <v>1756</v>
      </c>
      <c r="Y288" s="28"/>
    </row>
    <row r="289" s="9" customFormat="1" ht="108" spans="1:25">
      <c r="A289" s="28" t="s">
        <v>1757</v>
      </c>
      <c r="B289" s="28" t="s">
        <v>88</v>
      </c>
      <c r="C289" s="28" t="s">
        <v>152</v>
      </c>
      <c r="D289" s="28" t="s">
        <v>153</v>
      </c>
      <c r="E289" s="28" t="s">
        <v>226</v>
      </c>
      <c r="F289" s="28" t="s">
        <v>1750</v>
      </c>
      <c r="G289" s="28" t="s">
        <v>1758</v>
      </c>
      <c r="H289" s="28" t="s">
        <v>171</v>
      </c>
      <c r="I289" s="28" t="s">
        <v>1752</v>
      </c>
      <c r="J289" s="32">
        <v>45585</v>
      </c>
      <c r="K289" s="32">
        <v>45646</v>
      </c>
      <c r="L289" s="28" t="s">
        <v>1753</v>
      </c>
      <c r="M289" s="28" t="s">
        <v>1759</v>
      </c>
      <c r="N289" s="28">
        <v>10</v>
      </c>
      <c r="O289" s="28">
        <v>10</v>
      </c>
      <c r="P289" s="28">
        <v>0</v>
      </c>
      <c r="Q289" s="28">
        <v>1</v>
      </c>
      <c r="R289" s="28">
        <v>34</v>
      </c>
      <c r="S289" s="28">
        <v>94</v>
      </c>
      <c r="T289" s="28">
        <v>0</v>
      </c>
      <c r="U289" s="28">
        <v>3</v>
      </c>
      <c r="V289" s="28">
        <v>14</v>
      </c>
      <c r="W289" s="28" t="s">
        <v>1760</v>
      </c>
      <c r="X289" s="28" t="s">
        <v>1761</v>
      </c>
      <c r="Y289" s="28"/>
    </row>
    <row r="290" s="9" customFormat="1" ht="108" spans="1:25">
      <c r="A290" s="28" t="s">
        <v>1762</v>
      </c>
      <c r="B290" s="28" t="s">
        <v>88</v>
      </c>
      <c r="C290" s="28" t="s">
        <v>152</v>
      </c>
      <c r="D290" s="28" t="s">
        <v>153</v>
      </c>
      <c r="E290" s="28" t="s">
        <v>226</v>
      </c>
      <c r="F290" s="28" t="s">
        <v>1750</v>
      </c>
      <c r="G290" s="28" t="s">
        <v>1763</v>
      </c>
      <c r="H290" s="28" t="s">
        <v>171</v>
      </c>
      <c r="I290" s="28" t="s">
        <v>1764</v>
      </c>
      <c r="J290" s="32">
        <v>45606</v>
      </c>
      <c r="K290" s="32">
        <v>45646</v>
      </c>
      <c r="L290" s="28" t="s">
        <v>1753</v>
      </c>
      <c r="M290" s="28" t="s">
        <v>1765</v>
      </c>
      <c r="N290" s="28">
        <v>20</v>
      </c>
      <c r="O290" s="28">
        <v>20</v>
      </c>
      <c r="P290" s="28">
        <v>0</v>
      </c>
      <c r="Q290" s="28">
        <v>1</v>
      </c>
      <c r="R290" s="28">
        <v>119</v>
      </c>
      <c r="S290" s="28">
        <v>371</v>
      </c>
      <c r="T290" s="28">
        <v>0</v>
      </c>
      <c r="U290" s="28">
        <v>9</v>
      </c>
      <c r="V290" s="28">
        <v>36</v>
      </c>
      <c r="W290" s="28" t="s">
        <v>1766</v>
      </c>
      <c r="X290" s="28" t="s">
        <v>1767</v>
      </c>
      <c r="Y290" s="28"/>
    </row>
    <row r="291" s="9" customFormat="1" ht="108" spans="1:25">
      <c r="A291" s="28" t="s">
        <v>1768</v>
      </c>
      <c r="B291" s="28" t="s">
        <v>88</v>
      </c>
      <c r="C291" s="28" t="s">
        <v>152</v>
      </c>
      <c r="D291" s="28" t="s">
        <v>153</v>
      </c>
      <c r="E291" s="28" t="s">
        <v>226</v>
      </c>
      <c r="F291" s="28" t="s">
        <v>1750</v>
      </c>
      <c r="G291" s="28" t="s">
        <v>1769</v>
      </c>
      <c r="H291" s="28" t="s">
        <v>171</v>
      </c>
      <c r="I291" s="28" t="s">
        <v>1770</v>
      </c>
      <c r="J291" s="32">
        <v>45463</v>
      </c>
      <c r="K291" s="32">
        <v>45493</v>
      </c>
      <c r="L291" s="28" t="s">
        <v>1753</v>
      </c>
      <c r="M291" s="28" t="s">
        <v>1746</v>
      </c>
      <c r="N291" s="28">
        <v>5</v>
      </c>
      <c r="O291" s="28">
        <v>5</v>
      </c>
      <c r="P291" s="28">
        <v>0</v>
      </c>
      <c r="Q291" s="28">
        <v>1</v>
      </c>
      <c r="R291" s="28">
        <v>29</v>
      </c>
      <c r="S291" s="28">
        <v>83</v>
      </c>
      <c r="T291" s="28">
        <v>0</v>
      </c>
      <c r="U291" s="28">
        <v>3</v>
      </c>
      <c r="V291" s="28">
        <v>6</v>
      </c>
      <c r="W291" s="28" t="s">
        <v>1771</v>
      </c>
      <c r="X291" s="28" t="s">
        <v>1772</v>
      </c>
      <c r="Y291" s="28"/>
    </row>
    <row r="292" s="9" customFormat="1" ht="108" spans="1:25">
      <c r="A292" s="28" t="s">
        <v>1773</v>
      </c>
      <c r="B292" s="28" t="s">
        <v>88</v>
      </c>
      <c r="C292" s="28" t="s">
        <v>152</v>
      </c>
      <c r="D292" s="28" t="s">
        <v>153</v>
      </c>
      <c r="E292" s="28" t="s">
        <v>226</v>
      </c>
      <c r="F292" s="28" t="s">
        <v>1750</v>
      </c>
      <c r="G292" s="28" t="s">
        <v>1774</v>
      </c>
      <c r="H292" s="28" t="s">
        <v>171</v>
      </c>
      <c r="I292" s="28" t="s">
        <v>1775</v>
      </c>
      <c r="J292" s="32">
        <v>45483</v>
      </c>
      <c r="K292" s="32">
        <v>45524</v>
      </c>
      <c r="L292" s="28" t="s">
        <v>1753</v>
      </c>
      <c r="M292" s="28" t="s">
        <v>1776</v>
      </c>
      <c r="N292" s="28">
        <v>10</v>
      </c>
      <c r="O292" s="28">
        <v>10</v>
      </c>
      <c r="P292" s="28">
        <v>0</v>
      </c>
      <c r="Q292" s="28">
        <v>1</v>
      </c>
      <c r="R292" s="28">
        <v>64</v>
      </c>
      <c r="S292" s="28">
        <v>215</v>
      </c>
      <c r="T292" s="28">
        <v>0</v>
      </c>
      <c r="U292" s="28">
        <v>6</v>
      </c>
      <c r="V292" s="28">
        <v>20</v>
      </c>
      <c r="W292" s="28" t="s">
        <v>1777</v>
      </c>
      <c r="X292" s="28" t="s">
        <v>1778</v>
      </c>
      <c r="Y292" s="28"/>
    </row>
    <row r="293" s="9" customFormat="1" ht="108" spans="1:25">
      <c r="A293" s="28" t="s">
        <v>1779</v>
      </c>
      <c r="B293" s="28" t="s">
        <v>88</v>
      </c>
      <c r="C293" s="28" t="s">
        <v>152</v>
      </c>
      <c r="D293" s="28" t="s">
        <v>153</v>
      </c>
      <c r="E293" s="28" t="s">
        <v>226</v>
      </c>
      <c r="F293" s="28" t="s">
        <v>1750</v>
      </c>
      <c r="G293" s="28" t="s">
        <v>1780</v>
      </c>
      <c r="H293" s="28" t="s">
        <v>171</v>
      </c>
      <c r="I293" s="28" t="s">
        <v>1781</v>
      </c>
      <c r="J293" s="32">
        <v>45488</v>
      </c>
      <c r="K293" s="32">
        <v>45524</v>
      </c>
      <c r="L293" s="28" t="s">
        <v>1753</v>
      </c>
      <c r="M293" s="28" t="s">
        <v>1782</v>
      </c>
      <c r="N293" s="28">
        <v>10</v>
      </c>
      <c r="O293" s="28">
        <v>10</v>
      </c>
      <c r="P293" s="28">
        <v>0</v>
      </c>
      <c r="Q293" s="28">
        <v>1</v>
      </c>
      <c r="R293" s="28">
        <v>90</v>
      </c>
      <c r="S293" s="28">
        <v>270</v>
      </c>
      <c r="T293" s="28">
        <v>0</v>
      </c>
      <c r="U293" s="28">
        <v>8</v>
      </c>
      <c r="V293" s="28">
        <v>22</v>
      </c>
      <c r="W293" s="28" t="s">
        <v>1783</v>
      </c>
      <c r="X293" s="28" t="s">
        <v>1784</v>
      </c>
      <c r="Y293" s="28"/>
    </row>
    <row r="294" s="9" customFormat="1" ht="81" spans="1:25">
      <c r="A294" s="28" t="s">
        <v>1785</v>
      </c>
      <c r="B294" s="28" t="s">
        <v>88</v>
      </c>
      <c r="C294" s="28" t="s">
        <v>152</v>
      </c>
      <c r="D294" s="28" t="s">
        <v>153</v>
      </c>
      <c r="E294" s="28" t="s">
        <v>226</v>
      </c>
      <c r="F294" s="28" t="s">
        <v>1786</v>
      </c>
      <c r="G294" s="28" t="s">
        <v>1787</v>
      </c>
      <c r="H294" s="28" t="s">
        <v>171</v>
      </c>
      <c r="I294" s="28" t="s">
        <v>1788</v>
      </c>
      <c r="J294" s="32">
        <v>45402</v>
      </c>
      <c r="K294" s="32">
        <v>45413</v>
      </c>
      <c r="L294" s="28" t="s">
        <v>1789</v>
      </c>
      <c r="M294" s="28" t="s">
        <v>1790</v>
      </c>
      <c r="N294" s="28">
        <v>5</v>
      </c>
      <c r="O294" s="28">
        <v>5</v>
      </c>
      <c r="P294" s="28">
        <v>0</v>
      </c>
      <c r="Q294" s="28">
        <v>1</v>
      </c>
      <c r="R294" s="28">
        <v>15</v>
      </c>
      <c r="S294" s="28">
        <v>80</v>
      </c>
      <c r="T294" s="28">
        <v>0</v>
      </c>
      <c r="U294" s="28">
        <v>1</v>
      </c>
      <c r="V294" s="28">
        <v>1</v>
      </c>
      <c r="W294" s="28" t="s">
        <v>1791</v>
      </c>
      <c r="X294" s="28" t="s">
        <v>1792</v>
      </c>
      <c r="Y294" s="28"/>
    </row>
    <row r="295" s="9" customFormat="1" ht="67.5" spans="1:25">
      <c r="A295" s="28" t="s">
        <v>1793</v>
      </c>
      <c r="B295" s="28" t="s">
        <v>88</v>
      </c>
      <c r="C295" s="28" t="s">
        <v>89</v>
      </c>
      <c r="D295" s="28" t="s">
        <v>1794</v>
      </c>
      <c r="E295" s="28" t="s">
        <v>226</v>
      </c>
      <c r="F295" s="28" t="s">
        <v>1795</v>
      </c>
      <c r="G295" s="28" t="s">
        <v>1796</v>
      </c>
      <c r="H295" s="28" t="s">
        <v>64</v>
      </c>
      <c r="I295" s="28" t="s">
        <v>1797</v>
      </c>
      <c r="J295" s="32">
        <v>45292</v>
      </c>
      <c r="K295" s="32">
        <v>45657</v>
      </c>
      <c r="L295" s="28" t="s">
        <v>1798</v>
      </c>
      <c r="M295" s="28" t="s">
        <v>1799</v>
      </c>
      <c r="N295" s="28">
        <v>10</v>
      </c>
      <c r="O295" s="28">
        <v>10</v>
      </c>
      <c r="P295" s="28">
        <v>0</v>
      </c>
      <c r="Q295" s="28">
        <v>1</v>
      </c>
      <c r="R295" s="28">
        <v>10</v>
      </c>
      <c r="S295" s="28">
        <v>32</v>
      </c>
      <c r="T295" s="28">
        <v>1</v>
      </c>
      <c r="U295" s="28">
        <v>3</v>
      </c>
      <c r="V295" s="28">
        <v>8</v>
      </c>
      <c r="W295" s="28" t="s">
        <v>1800</v>
      </c>
      <c r="X295" s="28" t="s">
        <v>1801</v>
      </c>
      <c r="Y295" s="28"/>
    </row>
    <row r="296" s="9" customFormat="1" ht="81" spans="1:25">
      <c r="A296" s="28" t="s">
        <v>1802</v>
      </c>
      <c r="B296" s="28" t="s">
        <v>88</v>
      </c>
      <c r="C296" s="28" t="s">
        <v>152</v>
      </c>
      <c r="D296" s="28" t="s">
        <v>153</v>
      </c>
      <c r="E296" s="28" t="s">
        <v>226</v>
      </c>
      <c r="F296" s="28" t="s">
        <v>1803</v>
      </c>
      <c r="G296" s="28" t="s">
        <v>1804</v>
      </c>
      <c r="H296" s="28" t="s">
        <v>171</v>
      </c>
      <c r="I296" s="28" t="s">
        <v>1805</v>
      </c>
      <c r="J296" s="32">
        <v>45402</v>
      </c>
      <c r="K296" s="32">
        <v>45641</v>
      </c>
      <c r="L296" s="28" t="s">
        <v>1806</v>
      </c>
      <c r="M296" s="28" t="s">
        <v>1807</v>
      </c>
      <c r="N296" s="28">
        <v>20</v>
      </c>
      <c r="O296" s="28">
        <v>20</v>
      </c>
      <c r="P296" s="28">
        <v>0</v>
      </c>
      <c r="Q296" s="28">
        <v>1</v>
      </c>
      <c r="R296" s="28">
        <v>67</v>
      </c>
      <c r="S296" s="28">
        <v>218</v>
      </c>
      <c r="T296" s="28">
        <v>0</v>
      </c>
      <c r="U296" s="28">
        <v>9</v>
      </c>
      <c r="V296" s="28">
        <v>35</v>
      </c>
      <c r="W296" s="28" t="s">
        <v>1808</v>
      </c>
      <c r="X296" s="28" t="s">
        <v>1809</v>
      </c>
      <c r="Y296" s="28"/>
    </row>
    <row r="297" s="9" customFormat="1" ht="81" spans="1:25">
      <c r="A297" s="28" t="s">
        <v>1810</v>
      </c>
      <c r="B297" s="28" t="s">
        <v>88</v>
      </c>
      <c r="C297" s="28" t="s">
        <v>152</v>
      </c>
      <c r="D297" s="28" t="s">
        <v>153</v>
      </c>
      <c r="E297" s="28" t="s">
        <v>226</v>
      </c>
      <c r="F297" s="28" t="s">
        <v>1803</v>
      </c>
      <c r="G297" s="28" t="s">
        <v>1811</v>
      </c>
      <c r="H297" s="28" t="s">
        <v>171</v>
      </c>
      <c r="I297" s="28" t="s">
        <v>1812</v>
      </c>
      <c r="J297" s="32">
        <v>45590</v>
      </c>
      <c r="K297" s="32">
        <v>45626</v>
      </c>
      <c r="L297" s="28" t="s">
        <v>1806</v>
      </c>
      <c r="M297" s="28" t="s">
        <v>1813</v>
      </c>
      <c r="N297" s="28">
        <v>10</v>
      </c>
      <c r="O297" s="28">
        <v>10</v>
      </c>
      <c r="P297" s="28">
        <v>0</v>
      </c>
      <c r="Q297" s="28">
        <v>1</v>
      </c>
      <c r="R297" s="28">
        <v>33</v>
      </c>
      <c r="S297" s="28">
        <v>136</v>
      </c>
      <c r="T297" s="28">
        <v>0</v>
      </c>
      <c r="U297" s="28">
        <v>3</v>
      </c>
      <c r="V297" s="28">
        <v>8</v>
      </c>
      <c r="W297" s="28" t="s">
        <v>1814</v>
      </c>
      <c r="X297" s="28" t="s">
        <v>1815</v>
      </c>
      <c r="Y297" s="28"/>
    </row>
    <row r="298" s="9" customFormat="1" ht="54" spans="1:25">
      <c r="A298" s="28" t="s">
        <v>1816</v>
      </c>
      <c r="B298" s="28" t="s">
        <v>88</v>
      </c>
      <c r="C298" s="28" t="s">
        <v>822</v>
      </c>
      <c r="D298" s="28" t="s">
        <v>1817</v>
      </c>
      <c r="E298" s="28" t="s">
        <v>226</v>
      </c>
      <c r="F298" s="28" t="s">
        <v>226</v>
      </c>
      <c r="G298" s="28" t="s">
        <v>1818</v>
      </c>
      <c r="H298" s="28" t="s">
        <v>64</v>
      </c>
      <c r="I298" s="28" t="s">
        <v>226</v>
      </c>
      <c r="J298" s="32">
        <v>45323</v>
      </c>
      <c r="K298" s="32">
        <v>45657</v>
      </c>
      <c r="L298" s="28" t="s">
        <v>226</v>
      </c>
      <c r="M298" s="28" t="s">
        <v>1819</v>
      </c>
      <c r="N298" s="28">
        <v>8.3</v>
      </c>
      <c r="O298" s="28">
        <v>8.3</v>
      </c>
      <c r="P298" s="28">
        <v>0</v>
      </c>
      <c r="Q298" s="28">
        <v>20</v>
      </c>
      <c r="R298" s="28">
        <v>83</v>
      </c>
      <c r="S298" s="28">
        <v>266</v>
      </c>
      <c r="T298" s="28">
        <v>5</v>
      </c>
      <c r="U298" s="28">
        <v>83</v>
      </c>
      <c r="V298" s="28">
        <v>266</v>
      </c>
      <c r="W298" s="28" t="s">
        <v>1820</v>
      </c>
      <c r="X298" s="28" t="s">
        <v>1821</v>
      </c>
      <c r="Y298" s="28"/>
    </row>
    <row r="299" s="9" customFormat="1" ht="81" spans="1:25">
      <c r="A299" s="28" t="s">
        <v>1822</v>
      </c>
      <c r="B299" s="28" t="s">
        <v>88</v>
      </c>
      <c r="C299" s="28" t="s">
        <v>152</v>
      </c>
      <c r="D299" s="28" t="s">
        <v>153</v>
      </c>
      <c r="E299" s="28" t="s">
        <v>226</v>
      </c>
      <c r="F299" s="28" t="s">
        <v>1823</v>
      </c>
      <c r="G299" s="28" t="s">
        <v>1824</v>
      </c>
      <c r="H299" s="28" t="s">
        <v>171</v>
      </c>
      <c r="I299" s="28" t="s">
        <v>1825</v>
      </c>
      <c r="J299" s="32">
        <v>45585</v>
      </c>
      <c r="K299" s="32">
        <v>45606</v>
      </c>
      <c r="L299" s="28" t="s">
        <v>1826</v>
      </c>
      <c r="M299" s="28" t="s">
        <v>1827</v>
      </c>
      <c r="N299" s="28">
        <v>5</v>
      </c>
      <c r="O299" s="28">
        <v>5</v>
      </c>
      <c r="P299" s="28">
        <v>0</v>
      </c>
      <c r="Q299" s="28">
        <v>1</v>
      </c>
      <c r="R299" s="28">
        <v>12</v>
      </c>
      <c r="S299" s="28">
        <v>36</v>
      </c>
      <c r="T299" s="28">
        <v>0</v>
      </c>
      <c r="U299" s="28">
        <v>1</v>
      </c>
      <c r="V299" s="28">
        <v>4</v>
      </c>
      <c r="W299" s="28" t="s">
        <v>1828</v>
      </c>
      <c r="X299" s="28" t="s">
        <v>1829</v>
      </c>
      <c r="Y299" s="28"/>
    </row>
    <row r="300" s="9" customFormat="1" ht="81" spans="1:25">
      <c r="A300" s="28" t="s">
        <v>1830</v>
      </c>
      <c r="B300" s="28" t="s">
        <v>58</v>
      </c>
      <c r="C300" s="28" t="s">
        <v>59</v>
      </c>
      <c r="D300" s="28" t="s">
        <v>179</v>
      </c>
      <c r="E300" s="28" t="s">
        <v>226</v>
      </c>
      <c r="F300" s="28" t="s">
        <v>1823</v>
      </c>
      <c r="G300" s="28" t="s">
        <v>1831</v>
      </c>
      <c r="H300" s="28" t="s">
        <v>64</v>
      </c>
      <c r="I300" s="28" t="s">
        <v>1832</v>
      </c>
      <c r="J300" s="32">
        <v>45580</v>
      </c>
      <c r="K300" s="32">
        <v>45636</v>
      </c>
      <c r="L300" s="28" t="s">
        <v>1826</v>
      </c>
      <c r="M300" s="28" t="s">
        <v>1833</v>
      </c>
      <c r="N300" s="28">
        <v>8</v>
      </c>
      <c r="O300" s="28">
        <v>8</v>
      </c>
      <c r="P300" s="28">
        <v>0</v>
      </c>
      <c r="Q300" s="28">
        <v>1</v>
      </c>
      <c r="R300" s="28">
        <v>10</v>
      </c>
      <c r="S300" s="28">
        <v>26</v>
      </c>
      <c r="T300" s="28">
        <v>0</v>
      </c>
      <c r="U300" s="28">
        <v>1</v>
      </c>
      <c r="V300" s="28">
        <v>4</v>
      </c>
      <c r="W300" s="28" t="s">
        <v>1834</v>
      </c>
      <c r="X300" s="28" t="s">
        <v>1835</v>
      </c>
      <c r="Y300" s="28"/>
    </row>
    <row r="301" s="9" customFormat="1" ht="67.5" spans="1:25">
      <c r="A301" s="28" t="s">
        <v>1836</v>
      </c>
      <c r="B301" s="28" t="s">
        <v>58</v>
      </c>
      <c r="C301" s="28" t="s">
        <v>59</v>
      </c>
      <c r="D301" s="28" t="s">
        <v>179</v>
      </c>
      <c r="E301" s="28" t="s">
        <v>226</v>
      </c>
      <c r="F301" s="28" t="s">
        <v>1837</v>
      </c>
      <c r="G301" s="28" t="s">
        <v>1838</v>
      </c>
      <c r="H301" s="28" t="s">
        <v>64</v>
      </c>
      <c r="I301" s="28" t="s">
        <v>1839</v>
      </c>
      <c r="J301" s="32">
        <v>45292</v>
      </c>
      <c r="K301" s="32">
        <v>45657</v>
      </c>
      <c r="L301" s="28" t="s">
        <v>1840</v>
      </c>
      <c r="M301" s="28" t="s">
        <v>1841</v>
      </c>
      <c r="N301" s="28">
        <v>20</v>
      </c>
      <c r="O301" s="28">
        <v>20</v>
      </c>
      <c r="P301" s="28">
        <v>0</v>
      </c>
      <c r="Q301" s="28">
        <v>1</v>
      </c>
      <c r="R301" s="28">
        <v>112</v>
      </c>
      <c r="S301" s="28">
        <v>362</v>
      </c>
      <c r="T301" s="28">
        <v>0</v>
      </c>
      <c r="U301" s="28">
        <v>3</v>
      </c>
      <c r="V301" s="28">
        <v>8</v>
      </c>
      <c r="W301" s="28" t="s">
        <v>1842</v>
      </c>
      <c r="X301" s="28" t="s">
        <v>1843</v>
      </c>
      <c r="Y301" s="28"/>
    </row>
    <row r="302" s="9" customFormat="1" ht="81" spans="1:25">
      <c r="A302" s="28" t="s">
        <v>1844</v>
      </c>
      <c r="B302" s="28" t="s">
        <v>58</v>
      </c>
      <c r="C302" s="28" t="s">
        <v>59</v>
      </c>
      <c r="D302" s="28" t="s">
        <v>179</v>
      </c>
      <c r="E302" s="28" t="s">
        <v>226</v>
      </c>
      <c r="F302" s="28" t="s">
        <v>1837</v>
      </c>
      <c r="G302" s="28" t="s">
        <v>1845</v>
      </c>
      <c r="H302" s="28" t="s">
        <v>64</v>
      </c>
      <c r="I302" s="28" t="s">
        <v>1846</v>
      </c>
      <c r="J302" s="32">
        <v>45292</v>
      </c>
      <c r="K302" s="32">
        <v>45657</v>
      </c>
      <c r="L302" s="28" t="s">
        <v>1840</v>
      </c>
      <c r="M302" s="28" t="s">
        <v>1847</v>
      </c>
      <c r="N302" s="28">
        <v>25</v>
      </c>
      <c r="O302" s="28">
        <v>25</v>
      </c>
      <c r="P302" s="28">
        <v>0</v>
      </c>
      <c r="Q302" s="28">
        <v>1</v>
      </c>
      <c r="R302" s="28">
        <v>29</v>
      </c>
      <c r="S302" s="28">
        <v>108</v>
      </c>
      <c r="T302" s="28">
        <v>0</v>
      </c>
      <c r="U302" s="28">
        <v>3</v>
      </c>
      <c r="V302" s="28">
        <v>9</v>
      </c>
      <c r="W302" s="28" t="s">
        <v>1848</v>
      </c>
      <c r="X302" s="28" t="s">
        <v>1849</v>
      </c>
      <c r="Y302" s="28"/>
    </row>
    <row r="303" s="9" customFormat="1" ht="27" spans="1:25">
      <c r="A303" s="28" t="s">
        <v>1850</v>
      </c>
      <c r="B303" s="28" t="s">
        <v>88</v>
      </c>
      <c r="C303" s="28" t="s">
        <v>822</v>
      </c>
      <c r="D303" s="28" t="s">
        <v>865</v>
      </c>
      <c r="E303" s="28" t="s">
        <v>1851</v>
      </c>
      <c r="F303" s="28" t="s">
        <v>1851</v>
      </c>
      <c r="G303" s="28" t="s">
        <v>1028</v>
      </c>
      <c r="H303" s="28"/>
      <c r="I303" s="28" t="s">
        <v>1852</v>
      </c>
      <c r="J303" s="32" t="s">
        <v>1029</v>
      </c>
      <c r="K303" s="28" t="s">
        <v>1030</v>
      </c>
      <c r="L303" s="28" t="s">
        <v>1851</v>
      </c>
      <c r="M303" s="28" t="s">
        <v>1028</v>
      </c>
      <c r="N303" s="28">
        <v>3.2</v>
      </c>
      <c r="O303" s="28">
        <v>3.2</v>
      </c>
      <c r="P303" s="28">
        <v>0</v>
      </c>
      <c r="Q303" s="28">
        <v>10</v>
      </c>
      <c r="R303" s="28">
        <v>32</v>
      </c>
      <c r="S303" s="28">
        <v>80</v>
      </c>
      <c r="T303" s="28">
        <v>0</v>
      </c>
      <c r="U303" s="28">
        <v>32</v>
      </c>
      <c r="V303" s="28">
        <v>80</v>
      </c>
      <c r="W303" s="28" t="s">
        <v>768</v>
      </c>
      <c r="X303" s="28"/>
      <c r="Y303" s="28"/>
    </row>
    <row r="304" s="9" customFormat="1" ht="27" spans="1:25">
      <c r="A304" s="28" t="s">
        <v>1853</v>
      </c>
      <c r="B304" s="28" t="s">
        <v>58</v>
      </c>
      <c r="C304" s="28" t="s">
        <v>59</v>
      </c>
      <c r="D304" s="28" t="s">
        <v>179</v>
      </c>
      <c r="E304" s="28" t="s">
        <v>1852</v>
      </c>
      <c r="F304" s="28" t="s">
        <v>1854</v>
      </c>
      <c r="G304" s="28" t="s">
        <v>1855</v>
      </c>
      <c r="H304" s="28" t="s">
        <v>64</v>
      </c>
      <c r="I304" s="28" t="s">
        <v>1854</v>
      </c>
      <c r="J304" s="28" t="s">
        <v>1856</v>
      </c>
      <c r="K304" s="28" t="s">
        <v>554</v>
      </c>
      <c r="L304" s="28" t="s">
        <v>1854</v>
      </c>
      <c r="M304" s="28" t="s">
        <v>1857</v>
      </c>
      <c r="N304" s="28">
        <v>15</v>
      </c>
      <c r="O304" s="28">
        <v>15</v>
      </c>
      <c r="P304" s="28">
        <v>0</v>
      </c>
      <c r="Q304" s="28">
        <v>1</v>
      </c>
      <c r="R304" s="28">
        <v>30</v>
      </c>
      <c r="S304" s="28">
        <v>100</v>
      </c>
      <c r="T304" s="28">
        <v>0</v>
      </c>
      <c r="U304" s="28">
        <v>1</v>
      </c>
      <c r="V304" s="28">
        <v>2</v>
      </c>
      <c r="W304" s="28" t="s">
        <v>1858</v>
      </c>
      <c r="X304" s="28"/>
      <c r="Y304" s="28"/>
    </row>
    <row r="305" s="9" customFormat="1" ht="40.5" spans="1:25">
      <c r="A305" s="28" t="s">
        <v>1859</v>
      </c>
      <c r="B305" s="28" t="s">
        <v>88</v>
      </c>
      <c r="C305" s="28" t="s">
        <v>89</v>
      </c>
      <c r="D305" s="28" t="s">
        <v>1860</v>
      </c>
      <c r="E305" s="28" t="s">
        <v>1852</v>
      </c>
      <c r="F305" s="28" t="s">
        <v>1854</v>
      </c>
      <c r="G305" s="28" t="s">
        <v>1861</v>
      </c>
      <c r="H305" s="28" t="s">
        <v>64</v>
      </c>
      <c r="I305" s="28" t="s">
        <v>1854</v>
      </c>
      <c r="J305" s="28" t="s">
        <v>1862</v>
      </c>
      <c r="K305" s="28" t="s">
        <v>1564</v>
      </c>
      <c r="L305" s="28" t="s">
        <v>1854</v>
      </c>
      <c r="M305" s="28" t="s">
        <v>1863</v>
      </c>
      <c r="N305" s="28">
        <v>25</v>
      </c>
      <c r="O305" s="28">
        <v>25</v>
      </c>
      <c r="P305" s="28">
        <v>0</v>
      </c>
      <c r="Q305" s="28">
        <v>1</v>
      </c>
      <c r="R305" s="28">
        <v>415</v>
      </c>
      <c r="S305" s="28">
        <v>1248</v>
      </c>
      <c r="T305" s="28">
        <v>0</v>
      </c>
      <c r="U305" s="28">
        <v>23</v>
      </c>
      <c r="V305" s="28">
        <v>51</v>
      </c>
      <c r="W305" s="28" t="s">
        <v>1864</v>
      </c>
      <c r="X305" s="28"/>
      <c r="Y305" s="28"/>
    </row>
    <row r="306" s="9" customFormat="1" ht="40.5" spans="1:25">
      <c r="A306" s="28" t="s">
        <v>1865</v>
      </c>
      <c r="B306" s="28" t="s">
        <v>88</v>
      </c>
      <c r="C306" s="28" t="s">
        <v>89</v>
      </c>
      <c r="D306" s="28" t="s">
        <v>350</v>
      </c>
      <c r="E306" s="28" t="s">
        <v>1852</v>
      </c>
      <c r="F306" s="28" t="s">
        <v>1866</v>
      </c>
      <c r="G306" s="28" t="s">
        <v>1867</v>
      </c>
      <c r="H306" s="28" t="s">
        <v>1868</v>
      </c>
      <c r="I306" s="28" t="s">
        <v>1866</v>
      </c>
      <c r="J306" s="28" t="s">
        <v>710</v>
      </c>
      <c r="K306" s="28" t="s">
        <v>1588</v>
      </c>
      <c r="L306" s="28" t="s">
        <v>1866</v>
      </c>
      <c r="M306" s="28" t="s">
        <v>1869</v>
      </c>
      <c r="N306" s="28">
        <v>10</v>
      </c>
      <c r="O306" s="28">
        <v>10</v>
      </c>
      <c r="P306" s="28">
        <v>0</v>
      </c>
      <c r="Q306" s="28">
        <v>1</v>
      </c>
      <c r="R306" s="28">
        <v>35</v>
      </c>
      <c r="S306" s="28">
        <v>120</v>
      </c>
      <c r="T306" s="28">
        <v>0</v>
      </c>
      <c r="U306" s="28">
        <v>10</v>
      </c>
      <c r="V306" s="28">
        <v>23</v>
      </c>
      <c r="W306" s="28" t="s">
        <v>1870</v>
      </c>
      <c r="X306" s="28"/>
      <c r="Y306" s="28"/>
    </row>
    <row r="307" s="9" customFormat="1" ht="27" spans="1:25">
      <c r="A307" s="28" t="s">
        <v>1871</v>
      </c>
      <c r="B307" s="28" t="s">
        <v>88</v>
      </c>
      <c r="C307" s="28" t="s">
        <v>152</v>
      </c>
      <c r="D307" s="28" t="s">
        <v>153</v>
      </c>
      <c r="E307" s="28" t="s">
        <v>1852</v>
      </c>
      <c r="F307" s="28" t="s">
        <v>1866</v>
      </c>
      <c r="G307" s="28" t="s">
        <v>1872</v>
      </c>
      <c r="H307" s="28" t="s">
        <v>171</v>
      </c>
      <c r="I307" s="28" t="s">
        <v>1866</v>
      </c>
      <c r="J307" s="28" t="s">
        <v>449</v>
      </c>
      <c r="K307" s="28" t="s">
        <v>1873</v>
      </c>
      <c r="L307" s="28" t="s">
        <v>1866</v>
      </c>
      <c r="M307" s="28" t="s">
        <v>1874</v>
      </c>
      <c r="N307" s="28">
        <v>10</v>
      </c>
      <c r="O307" s="28">
        <v>10</v>
      </c>
      <c r="P307" s="28">
        <v>0</v>
      </c>
      <c r="Q307" s="28">
        <v>1</v>
      </c>
      <c r="R307" s="28">
        <v>115</v>
      </c>
      <c r="S307" s="28">
        <v>354</v>
      </c>
      <c r="T307" s="28">
        <v>0</v>
      </c>
      <c r="U307" s="28">
        <v>5</v>
      </c>
      <c r="V307" s="28">
        <v>15</v>
      </c>
      <c r="W307" s="28" t="s">
        <v>1875</v>
      </c>
      <c r="X307" s="28"/>
      <c r="Y307" s="28"/>
    </row>
    <row r="308" s="10" customFormat="1" ht="54" spans="1:25">
      <c r="A308" s="28" t="s">
        <v>1876</v>
      </c>
      <c r="B308" s="28" t="s">
        <v>88</v>
      </c>
      <c r="C308" s="28" t="s">
        <v>152</v>
      </c>
      <c r="D308" s="28" t="s">
        <v>153</v>
      </c>
      <c r="E308" s="28" t="s">
        <v>191</v>
      </c>
      <c r="F308" s="28" t="s">
        <v>1877</v>
      </c>
      <c r="G308" s="28" t="s">
        <v>1878</v>
      </c>
      <c r="H308" s="28" t="s">
        <v>219</v>
      </c>
      <c r="I308" s="28" t="s">
        <v>1879</v>
      </c>
      <c r="J308" s="30" t="s">
        <v>1880</v>
      </c>
      <c r="K308" s="30" t="s">
        <v>197</v>
      </c>
      <c r="L308" s="28" t="s">
        <v>1877</v>
      </c>
      <c r="M308" s="28" t="s">
        <v>1881</v>
      </c>
      <c r="N308" s="28">
        <v>15</v>
      </c>
      <c r="O308" s="28">
        <v>5</v>
      </c>
      <c r="P308" s="28">
        <v>10</v>
      </c>
      <c r="Q308" s="28">
        <v>1</v>
      </c>
      <c r="R308" s="28">
        <v>110</v>
      </c>
      <c r="S308" s="28">
        <v>490</v>
      </c>
      <c r="T308" s="28">
        <v>0</v>
      </c>
      <c r="U308" s="28">
        <v>5</v>
      </c>
      <c r="V308" s="28">
        <v>10</v>
      </c>
      <c r="W308" s="28" t="s">
        <v>1882</v>
      </c>
      <c r="X308" s="28" t="s">
        <v>1882</v>
      </c>
      <c r="Y308" s="36"/>
    </row>
    <row r="309" s="9" customFormat="1" ht="121.5" spans="1:25">
      <c r="A309" s="28" t="s">
        <v>1883</v>
      </c>
      <c r="B309" s="28" t="s">
        <v>88</v>
      </c>
      <c r="C309" s="28" t="s">
        <v>152</v>
      </c>
      <c r="D309" s="28" t="s">
        <v>1884</v>
      </c>
      <c r="E309" s="28" t="s">
        <v>1885</v>
      </c>
      <c r="F309" s="28" t="s">
        <v>1886</v>
      </c>
      <c r="G309" s="28" t="s">
        <v>1887</v>
      </c>
      <c r="H309" s="28" t="s">
        <v>219</v>
      </c>
      <c r="I309" s="28" t="s">
        <v>1888</v>
      </c>
      <c r="J309" s="28">
        <v>20240610</v>
      </c>
      <c r="K309" s="28">
        <v>20241231</v>
      </c>
      <c r="L309" s="28" t="s">
        <v>1889</v>
      </c>
      <c r="M309" s="28" t="s">
        <v>1890</v>
      </c>
      <c r="N309" s="28">
        <v>40</v>
      </c>
      <c r="O309" s="28">
        <v>40</v>
      </c>
      <c r="P309" s="28">
        <v>0</v>
      </c>
      <c r="Q309" s="28">
        <v>1</v>
      </c>
      <c r="R309" s="28">
        <v>50</v>
      </c>
      <c r="S309" s="28">
        <v>200</v>
      </c>
      <c r="T309" s="28">
        <v>1</v>
      </c>
      <c r="U309" s="28">
        <v>3</v>
      </c>
      <c r="V309" s="28">
        <v>4</v>
      </c>
      <c r="W309" s="28" t="s">
        <v>1891</v>
      </c>
      <c r="X309" s="28" t="s">
        <v>1892</v>
      </c>
      <c r="Y309" s="28"/>
    </row>
    <row r="310" s="9" customFormat="1" ht="54" spans="1:25">
      <c r="A310" s="28" t="s">
        <v>1893</v>
      </c>
      <c r="B310" s="28" t="s">
        <v>88</v>
      </c>
      <c r="C310" s="28" t="s">
        <v>152</v>
      </c>
      <c r="D310" s="28" t="s">
        <v>1884</v>
      </c>
      <c r="E310" s="28" t="s">
        <v>1885</v>
      </c>
      <c r="F310" s="28" t="s">
        <v>1894</v>
      </c>
      <c r="G310" s="28" t="s">
        <v>1895</v>
      </c>
      <c r="H310" s="28" t="s">
        <v>1896</v>
      </c>
      <c r="I310" s="28" t="s">
        <v>1897</v>
      </c>
      <c r="J310" s="28" t="s">
        <v>1898</v>
      </c>
      <c r="K310" s="28" t="s">
        <v>626</v>
      </c>
      <c r="L310" s="28" t="s">
        <v>1899</v>
      </c>
      <c r="M310" s="28" t="s">
        <v>1900</v>
      </c>
      <c r="N310" s="28">
        <v>5</v>
      </c>
      <c r="O310" s="28">
        <v>5</v>
      </c>
      <c r="P310" s="28">
        <v>0</v>
      </c>
      <c r="Q310" s="28">
        <v>1</v>
      </c>
      <c r="R310" s="28">
        <v>19</v>
      </c>
      <c r="S310" s="28">
        <v>50</v>
      </c>
      <c r="T310" s="28">
        <v>1</v>
      </c>
      <c r="U310" s="28">
        <v>2</v>
      </c>
      <c r="V310" s="28">
        <v>4</v>
      </c>
      <c r="W310" s="28" t="s">
        <v>1891</v>
      </c>
      <c r="X310" s="28" t="s">
        <v>1901</v>
      </c>
      <c r="Y310" s="28"/>
    </row>
    <row r="311" s="9" customFormat="1" ht="40.5" spans="1:25">
      <c r="A311" s="28" t="s">
        <v>1902</v>
      </c>
      <c r="B311" s="28" t="s">
        <v>58</v>
      </c>
      <c r="C311" s="28" t="s">
        <v>59</v>
      </c>
      <c r="D311" s="28" t="s">
        <v>464</v>
      </c>
      <c r="E311" s="28" t="s">
        <v>1885</v>
      </c>
      <c r="F311" s="28" t="s">
        <v>1894</v>
      </c>
      <c r="G311" s="28" t="s">
        <v>1903</v>
      </c>
      <c r="H311" s="28" t="s">
        <v>1904</v>
      </c>
      <c r="I311" s="28" t="s">
        <v>1905</v>
      </c>
      <c r="J311" s="28" t="s">
        <v>1906</v>
      </c>
      <c r="K311" s="28" t="s">
        <v>1907</v>
      </c>
      <c r="L311" s="28" t="s">
        <v>1899</v>
      </c>
      <c r="M311" s="28" t="s">
        <v>1908</v>
      </c>
      <c r="N311" s="28">
        <v>5</v>
      </c>
      <c r="O311" s="28">
        <v>5</v>
      </c>
      <c r="P311" s="28">
        <v>0</v>
      </c>
      <c r="Q311" s="28">
        <v>1</v>
      </c>
      <c r="R311" s="28">
        <v>10</v>
      </c>
      <c r="S311" s="28">
        <v>30</v>
      </c>
      <c r="T311" s="28">
        <v>1</v>
      </c>
      <c r="U311" s="28">
        <v>10</v>
      </c>
      <c r="V311" s="28">
        <v>32</v>
      </c>
      <c r="W311" s="28" t="s">
        <v>1909</v>
      </c>
      <c r="X311" s="28" t="s">
        <v>1910</v>
      </c>
      <c r="Y311" s="28"/>
    </row>
    <row r="312" s="9" customFormat="1" ht="108" spans="1:25">
      <c r="A312" s="28" t="s">
        <v>1911</v>
      </c>
      <c r="B312" s="28" t="s">
        <v>88</v>
      </c>
      <c r="C312" s="28" t="s">
        <v>152</v>
      </c>
      <c r="D312" s="28" t="s">
        <v>1884</v>
      </c>
      <c r="E312" s="28" t="s">
        <v>1885</v>
      </c>
      <c r="F312" s="28" t="s">
        <v>1912</v>
      </c>
      <c r="G312" s="28" t="s">
        <v>1913</v>
      </c>
      <c r="H312" s="28" t="s">
        <v>219</v>
      </c>
      <c r="I312" s="28" t="s">
        <v>1914</v>
      </c>
      <c r="J312" s="28">
        <v>20240501</v>
      </c>
      <c r="K312" s="28">
        <v>20241231</v>
      </c>
      <c r="L312" s="28" t="s">
        <v>1915</v>
      </c>
      <c r="M312" s="28" t="s">
        <v>1916</v>
      </c>
      <c r="N312" s="28">
        <v>30</v>
      </c>
      <c r="O312" s="28">
        <v>30</v>
      </c>
      <c r="P312" s="28">
        <v>0</v>
      </c>
      <c r="Q312" s="28">
        <v>1</v>
      </c>
      <c r="R312" s="28">
        <v>50</v>
      </c>
      <c r="S312" s="28">
        <v>200</v>
      </c>
      <c r="T312" s="28">
        <v>1</v>
      </c>
      <c r="U312" s="28">
        <v>11</v>
      </c>
      <c r="V312" s="28">
        <v>40</v>
      </c>
      <c r="W312" s="28" t="s">
        <v>1891</v>
      </c>
      <c r="X312" s="28" t="s">
        <v>1917</v>
      </c>
      <c r="Y312" s="28"/>
    </row>
    <row r="313" s="9" customFormat="1" ht="81" spans="1:25">
      <c r="A313" s="28" t="s">
        <v>1918</v>
      </c>
      <c r="B313" s="28" t="s">
        <v>58</v>
      </c>
      <c r="C313" s="28" t="s">
        <v>59</v>
      </c>
      <c r="D313" s="28" t="s">
        <v>464</v>
      </c>
      <c r="E313" s="28" t="s">
        <v>1885</v>
      </c>
      <c r="F313" s="28" t="s">
        <v>1919</v>
      </c>
      <c r="G313" s="28" t="s">
        <v>1920</v>
      </c>
      <c r="H313" s="28" t="s">
        <v>1921</v>
      </c>
      <c r="I313" s="28" t="s">
        <v>1919</v>
      </c>
      <c r="J313" s="28">
        <v>20240304</v>
      </c>
      <c r="K313" s="28">
        <v>20240725</v>
      </c>
      <c r="L313" s="28" t="s">
        <v>1919</v>
      </c>
      <c r="M313" s="28" t="s">
        <v>1922</v>
      </c>
      <c r="N313" s="28">
        <v>10</v>
      </c>
      <c r="O313" s="28">
        <v>10</v>
      </c>
      <c r="P313" s="28">
        <v>0</v>
      </c>
      <c r="Q313" s="28">
        <v>1</v>
      </c>
      <c r="R313" s="28">
        <v>220</v>
      </c>
      <c r="S313" s="28">
        <v>598</v>
      </c>
      <c r="T313" s="28">
        <v>0</v>
      </c>
      <c r="U313" s="28">
        <v>38</v>
      </c>
      <c r="V313" s="28">
        <v>90</v>
      </c>
      <c r="W313" s="28" t="s">
        <v>1922</v>
      </c>
      <c r="X313" s="28" t="s">
        <v>1923</v>
      </c>
      <c r="Y313" s="28"/>
    </row>
    <row r="314" s="9" customFormat="1" ht="135" spans="1:25">
      <c r="A314" s="28" t="s">
        <v>1924</v>
      </c>
      <c r="B314" s="28" t="s">
        <v>88</v>
      </c>
      <c r="C314" s="28" t="s">
        <v>152</v>
      </c>
      <c r="D314" s="28" t="s">
        <v>1884</v>
      </c>
      <c r="E314" s="28" t="s">
        <v>1885</v>
      </c>
      <c r="F314" s="28" t="s">
        <v>1925</v>
      </c>
      <c r="G314" s="28" t="s">
        <v>1926</v>
      </c>
      <c r="H314" s="28" t="s">
        <v>219</v>
      </c>
      <c r="I314" s="28" t="s">
        <v>1927</v>
      </c>
      <c r="J314" s="28">
        <v>20240901</v>
      </c>
      <c r="K314" s="28">
        <v>20241228</v>
      </c>
      <c r="L314" s="28" t="s">
        <v>1928</v>
      </c>
      <c r="M314" s="28" t="s">
        <v>1929</v>
      </c>
      <c r="N314" s="28">
        <v>31</v>
      </c>
      <c r="O314" s="28">
        <v>31</v>
      </c>
      <c r="P314" s="28">
        <v>0</v>
      </c>
      <c r="Q314" s="28">
        <v>1</v>
      </c>
      <c r="R314" s="28">
        <v>52</v>
      </c>
      <c r="S314" s="28">
        <v>178</v>
      </c>
      <c r="T314" s="28">
        <v>1</v>
      </c>
      <c r="U314" s="28">
        <v>18</v>
      </c>
      <c r="V314" s="28">
        <v>54</v>
      </c>
      <c r="W314" s="28" t="s">
        <v>1891</v>
      </c>
      <c r="X314" s="28" t="s">
        <v>1930</v>
      </c>
      <c r="Y314" s="28"/>
    </row>
    <row r="315" s="9" customFormat="1" ht="67.5" spans="1:25">
      <c r="A315" s="28" t="s">
        <v>1931</v>
      </c>
      <c r="B315" s="28" t="s">
        <v>58</v>
      </c>
      <c r="C315" s="28" t="s">
        <v>59</v>
      </c>
      <c r="D315" s="28" t="s">
        <v>1932</v>
      </c>
      <c r="E315" s="28" t="s">
        <v>1885</v>
      </c>
      <c r="F315" s="28" t="s">
        <v>1933</v>
      </c>
      <c r="G315" s="28" t="s">
        <v>1934</v>
      </c>
      <c r="H315" s="28" t="s">
        <v>64</v>
      </c>
      <c r="I315" s="28" t="s">
        <v>1935</v>
      </c>
      <c r="J315" s="28">
        <v>20240206</v>
      </c>
      <c r="K315" s="28">
        <v>20240406</v>
      </c>
      <c r="L315" s="28" t="s">
        <v>1933</v>
      </c>
      <c r="M315" s="28" t="s">
        <v>1936</v>
      </c>
      <c r="N315" s="28">
        <v>10</v>
      </c>
      <c r="O315" s="28">
        <v>10</v>
      </c>
      <c r="P315" s="28">
        <v>0</v>
      </c>
      <c r="Q315" s="28">
        <v>1</v>
      </c>
      <c r="R315" s="28">
        <v>20</v>
      </c>
      <c r="S315" s="28">
        <v>110</v>
      </c>
      <c r="T315" s="28">
        <v>1</v>
      </c>
      <c r="U315" s="28">
        <v>1</v>
      </c>
      <c r="V315" s="28">
        <v>2</v>
      </c>
      <c r="W315" s="28" t="s">
        <v>1937</v>
      </c>
      <c r="X315" s="28" t="s">
        <v>1938</v>
      </c>
      <c r="Y315" s="28"/>
    </row>
    <row r="316" s="9" customFormat="1" ht="67.5" spans="1:25">
      <c r="A316" s="28" t="s">
        <v>1939</v>
      </c>
      <c r="B316" s="28" t="s">
        <v>88</v>
      </c>
      <c r="C316" s="28" t="s">
        <v>152</v>
      </c>
      <c r="D316" s="28" t="s">
        <v>1884</v>
      </c>
      <c r="E316" s="28" t="s">
        <v>1885</v>
      </c>
      <c r="F316" s="28" t="s">
        <v>1933</v>
      </c>
      <c r="G316" s="28" t="s">
        <v>1940</v>
      </c>
      <c r="H316" s="28" t="s">
        <v>64</v>
      </c>
      <c r="I316" s="28" t="s">
        <v>1941</v>
      </c>
      <c r="J316" s="28" t="s">
        <v>1942</v>
      </c>
      <c r="K316" s="28" t="s">
        <v>1943</v>
      </c>
      <c r="L316" s="28" t="s">
        <v>1933</v>
      </c>
      <c r="M316" s="28" t="s">
        <v>1944</v>
      </c>
      <c r="N316" s="28">
        <v>10</v>
      </c>
      <c r="O316" s="28">
        <v>10</v>
      </c>
      <c r="P316" s="28">
        <v>0</v>
      </c>
      <c r="Q316" s="28">
        <v>1</v>
      </c>
      <c r="R316" s="28">
        <v>6</v>
      </c>
      <c r="S316" s="28">
        <v>30</v>
      </c>
      <c r="T316" s="28">
        <v>1</v>
      </c>
      <c r="U316" s="28">
        <v>4</v>
      </c>
      <c r="V316" s="33">
        <v>6</v>
      </c>
      <c r="W316" s="33" t="s">
        <v>1945</v>
      </c>
      <c r="X316" s="28" t="s">
        <v>1946</v>
      </c>
      <c r="Y316" s="28"/>
    </row>
    <row r="317" s="9" customFormat="1" ht="54" spans="1:25">
      <c r="A317" s="28" t="s">
        <v>1947</v>
      </c>
      <c r="B317" s="28" t="s">
        <v>88</v>
      </c>
      <c r="C317" s="28" t="s">
        <v>152</v>
      </c>
      <c r="D317" s="28" t="s">
        <v>153</v>
      </c>
      <c r="E317" s="28" t="s">
        <v>1885</v>
      </c>
      <c r="F317" s="28" t="s">
        <v>1948</v>
      </c>
      <c r="G317" s="28" t="s">
        <v>1949</v>
      </c>
      <c r="H317" s="28" t="s">
        <v>219</v>
      </c>
      <c r="I317" s="28" t="s">
        <v>1950</v>
      </c>
      <c r="J317" s="28" t="s">
        <v>1951</v>
      </c>
      <c r="K317" s="28" t="s">
        <v>1952</v>
      </c>
      <c r="L317" s="28" t="s">
        <v>1948</v>
      </c>
      <c r="M317" s="28" t="s">
        <v>1953</v>
      </c>
      <c r="N317" s="28">
        <v>5</v>
      </c>
      <c r="O317" s="28">
        <v>5</v>
      </c>
      <c r="P317" s="28">
        <v>0</v>
      </c>
      <c r="Q317" s="28">
        <v>1</v>
      </c>
      <c r="R317" s="28">
        <v>6</v>
      </c>
      <c r="S317" s="28">
        <v>15</v>
      </c>
      <c r="T317" s="28">
        <v>1</v>
      </c>
      <c r="U317" s="28">
        <v>2</v>
      </c>
      <c r="V317" s="28">
        <v>5</v>
      </c>
      <c r="W317" s="28" t="s">
        <v>1954</v>
      </c>
      <c r="X317" s="28" t="s">
        <v>1955</v>
      </c>
      <c r="Y317" s="28"/>
    </row>
    <row r="318" s="9" customFormat="1" ht="67.5" spans="1:25">
      <c r="A318" s="28" t="s">
        <v>1956</v>
      </c>
      <c r="B318" s="28" t="s">
        <v>58</v>
      </c>
      <c r="C318" s="28" t="s">
        <v>59</v>
      </c>
      <c r="D318" s="28" t="s">
        <v>1957</v>
      </c>
      <c r="E318" s="28" t="s">
        <v>1885</v>
      </c>
      <c r="F318" s="28" t="s">
        <v>1958</v>
      </c>
      <c r="G318" s="28" t="s">
        <v>1959</v>
      </c>
      <c r="H318" s="28" t="s">
        <v>64</v>
      </c>
      <c r="I318" s="28" t="s">
        <v>1960</v>
      </c>
      <c r="J318" s="28" t="s">
        <v>1961</v>
      </c>
      <c r="K318" s="28" t="s">
        <v>1962</v>
      </c>
      <c r="L318" s="28" t="s">
        <v>1958</v>
      </c>
      <c r="M318" s="28" t="s">
        <v>1963</v>
      </c>
      <c r="N318" s="28">
        <v>5</v>
      </c>
      <c r="O318" s="28">
        <v>5</v>
      </c>
      <c r="P318" s="28">
        <v>0</v>
      </c>
      <c r="Q318" s="28">
        <v>1</v>
      </c>
      <c r="R318" s="28">
        <v>90</v>
      </c>
      <c r="S318" s="28">
        <v>480</v>
      </c>
      <c r="T318" s="28">
        <v>1</v>
      </c>
      <c r="U318" s="28">
        <v>0</v>
      </c>
      <c r="V318" s="28">
        <v>0</v>
      </c>
      <c r="W318" s="28" t="s">
        <v>1937</v>
      </c>
      <c r="X318" s="28" t="s">
        <v>1964</v>
      </c>
      <c r="Y318" s="28"/>
    </row>
    <row r="319" s="9" customFormat="1" ht="67.5" spans="1:25">
      <c r="A319" s="28" t="s">
        <v>1965</v>
      </c>
      <c r="B319" s="28" t="s">
        <v>58</v>
      </c>
      <c r="C319" s="28" t="s">
        <v>59</v>
      </c>
      <c r="D319" s="28" t="s">
        <v>716</v>
      </c>
      <c r="E319" s="28" t="s">
        <v>1885</v>
      </c>
      <c r="F319" s="28" t="s">
        <v>1912</v>
      </c>
      <c r="G319" s="28" t="s">
        <v>1966</v>
      </c>
      <c r="H319" s="28" t="s">
        <v>219</v>
      </c>
      <c r="I319" s="28" t="s">
        <v>1967</v>
      </c>
      <c r="J319" s="28" t="s">
        <v>1968</v>
      </c>
      <c r="K319" s="28" t="s">
        <v>1962</v>
      </c>
      <c r="L319" s="28" t="s">
        <v>1912</v>
      </c>
      <c r="M319" s="28" t="s">
        <v>1969</v>
      </c>
      <c r="N319" s="28">
        <v>5</v>
      </c>
      <c r="O319" s="28">
        <v>5</v>
      </c>
      <c r="P319" s="28">
        <v>0</v>
      </c>
      <c r="Q319" s="28">
        <v>1</v>
      </c>
      <c r="R319" s="28">
        <v>80</v>
      </c>
      <c r="S319" s="28">
        <v>320</v>
      </c>
      <c r="T319" s="28">
        <v>1</v>
      </c>
      <c r="U319" s="28">
        <v>0</v>
      </c>
      <c r="V319" s="28">
        <v>0</v>
      </c>
      <c r="W319" s="28" t="s">
        <v>1937</v>
      </c>
      <c r="X319" s="28" t="s">
        <v>1964</v>
      </c>
      <c r="Y319" s="28"/>
    </row>
    <row r="320" s="9" customFormat="1" ht="67.5" spans="1:25">
      <c r="A320" s="28" t="s">
        <v>1970</v>
      </c>
      <c r="B320" s="28" t="s">
        <v>58</v>
      </c>
      <c r="C320" s="28" t="s">
        <v>59</v>
      </c>
      <c r="D320" s="28" t="s">
        <v>716</v>
      </c>
      <c r="E320" s="28" t="s">
        <v>1885</v>
      </c>
      <c r="F320" s="28" t="s">
        <v>1971</v>
      </c>
      <c r="G320" s="28" t="s">
        <v>1972</v>
      </c>
      <c r="H320" s="28" t="s">
        <v>219</v>
      </c>
      <c r="I320" s="28" t="s">
        <v>1973</v>
      </c>
      <c r="J320" s="28" t="s">
        <v>1974</v>
      </c>
      <c r="K320" s="28" t="s">
        <v>1975</v>
      </c>
      <c r="L320" s="28" t="s">
        <v>1971</v>
      </c>
      <c r="M320" s="28" t="s">
        <v>1976</v>
      </c>
      <c r="N320" s="28">
        <v>10</v>
      </c>
      <c r="O320" s="28">
        <v>10</v>
      </c>
      <c r="P320" s="28">
        <v>0</v>
      </c>
      <c r="Q320" s="28">
        <v>1</v>
      </c>
      <c r="R320" s="28">
        <v>30</v>
      </c>
      <c r="S320" s="28">
        <v>96</v>
      </c>
      <c r="T320" s="28">
        <v>1</v>
      </c>
      <c r="U320" s="28">
        <v>0</v>
      </c>
      <c r="V320" s="28">
        <v>0</v>
      </c>
      <c r="W320" s="28" t="s">
        <v>1937</v>
      </c>
      <c r="X320" s="28" t="s">
        <v>1964</v>
      </c>
      <c r="Y320" s="28"/>
    </row>
    <row r="321" s="9" customFormat="1" ht="67.5" spans="1:25">
      <c r="A321" s="28" t="s">
        <v>1977</v>
      </c>
      <c r="B321" s="28" t="s">
        <v>88</v>
      </c>
      <c r="C321" s="28" t="s">
        <v>89</v>
      </c>
      <c r="D321" s="28" t="s">
        <v>90</v>
      </c>
      <c r="E321" s="28" t="s">
        <v>1885</v>
      </c>
      <c r="F321" s="28" t="s">
        <v>1978</v>
      </c>
      <c r="G321" s="28" t="s">
        <v>1979</v>
      </c>
      <c r="H321" s="28" t="s">
        <v>1980</v>
      </c>
      <c r="I321" s="28" t="s">
        <v>1981</v>
      </c>
      <c r="J321" s="28" t="s">
        <v>1982</v>
      </c>
      <c r="K321" s="28" t="s">
        <v>1983</v>
      </c>
      <c r="L321" s="28" t="s">
        <v>1978</v>
      </c>
      <c r="M321" s="28" t="s">
        <v>1984</v>
      </c>
      <c r="N321" s="28">
        <v>10</v>
      </c>
      <c r="O321" s="28">
        <v>10</v>
      </c>
      <c r="P321" s="28">
        <v>0</v>
      </c>
      <c r="Q321" s="28">
        <v>1</v>
      </c>
      <c r="R321" s="28">
        <v>20</v>
      </c>
      <c r="S321" s="28">
        <v>50</v>
      </c>
      <c r="T321" s="28">
        <v>1</v>
      </c>
      <c r="U321" s="28">
        <v>2</v>
      </c>
      <c r="V321" s="28">
        <v>5</v>
      </c>
      <c r="W321" s="28" t="s">
        <v>1985</v>
      </c>
      <c r="X321" s="28" t="s">
        <v>1986</v>
      </c>
      <c r="Y321" s="28"/>
    </row>
    <row r="322" s="9" customFormat="1" ht="67.5" spans="1:25">
      <c r="A322" s="28" t="s">
        <v>1987</v>
      </c>
      <c r="B322" s="28" t="s">
        <v>88</v>
      </c>
      <c r="C322" s="28" t="s">
        <v>152</v>
      </c>
      <c r="D322" s="28" t="s">
        <v>153</v>
      </c>
      <c r="E322" s="28" t="s">
        <v>1885</v>
      </c>
      <c r="F322" s="28" t="s">
        <v>1988</v>
      </c>
      <c r="G322" s="28" t="s">
        <v>1989</v>
      </c>
      <c r="H322" s="28" t="s">
        <v>219</v>
      </c>
      <c r="I322" s="28" t="s">
        <v>1990</v>
      </c>
      <c r="J322" s="28" t="s">
        <v>1991</v>
      </c>
      <c r="K322" s="28" t="s">
        <v>1975</v>
      </c>
      <c r="L322" s="28" t="s">
        <v>1988</v>
      </c>
      <c r="M322" s="28" t="s">
        <v>1992</v>
      </c>
      <c r="N322" s="28">
        <v>5</v>
      </c>
      <c r="O322" s="28">
        <v>5</v>
      </c>
      <c r="P322" s="28">
        <v>0</v>
      </c>
      <c r="Q322" s="28">
        <v>1</v>
      </c>
      <c r="R322" s="28">
        <v>60</v>
      </c>
      <c r="S322" s="28">
        <v>100</v>
      </c>
      <c r="T322" s="28">
        <v>1</v>
      </c>
      <c r="U322" s="28">
        <v>8</v>
      </c>
      <c r="V322" s="28">
        <v>12</v>
      </c>
      <c r="W322" s="28" t="s">
        <v>1954</v>
      </c>
      <c r="X322" s="28" t="s">
        <v>1955</v>
      </c>
      <c r="Y322" s="28"/>
    </row>
    <row r="323" s="9" customFormat="1" ht="67.5" spans="1:25">
      <c r="A323" s="28" t="s">
        <v>1993</v>
      </c>
      <c r="B323" s="28" t="s">
        <v>58</v>
      </c>
      <c r="C323" s="28" t="s">
        <v>59</v>
      </c>
      <c r="D323" s="28" t="s">
        <v>716</v>
      </c>
      <c r="E323" s="28" t="s">
        <v>1885</v>
      </c>
      <c r="F323" s="28" t="s">
        <v>1912</v>
      </c>
      <c r="G323" s="28" t="s">
        <v>1994</v>
      </c>
      <c r="H323" s="28" t="s">
        <v>64</v>
      </c>
      <c r="I323" s="28" t="s">
        <v>1995</v>
      </c>
      <c r="J323" s="28" t="s">
        <v>1996</v>
      </c>
      <c r="K323" s="28" t="s">
        <v>1983</v>
      </c>
      <c r="L323" s="28" t="s">
        <v>1912</v>
      </c>
      <c r="M323" s="28" t="s">
        <v>1997</v>
      </c>
      <c r="N323" s="28">
        <v>5</v>
      </c>
      <c r="O323" s="28">
        <v>5</v>
      </c>
      <c r="P323" s="28">
        <v>0</v>
      </c>
      <c r="Q323" s="28">
        <v>1</v>
      </c>
      <c r="R323" s="28">
        <v>150</v>
      </c>
      <c r="S323" s="28">
        <v>300</v>
      </c>
      <c r="T323" s="28">
        <v>1</v>
      </c>
      <c r="U323" s="28">
        <v>2</v>
      </c>
      <c r="V323" s="28">
        <v>5</v>
      </c>
      <c r="W323" s="28" t="s">
        <v>1937</v>
      </c>
      <c r="X323" s="28" t="s">
        <v>1964</v>
      </c>
      <c r="Y323" s="28"/>
    </row>
    <row r="324" s="9" customFormat="1" ht="54" spans="1:25">
      <c r="A324" s="28" t="s">
        <v>1998</v>
      </c>
      <c r="B324" s="28" t="s">
        <v>88</v>
      </c>
      <c r="C324" s="28" t="s">
        <v>89</v>
      </c>
      <c r="D324" s="28" t="s">
        <v>136</v>
      </c>
      <c r="E324" s="28" t="s">
        <v>1885</v>
      </c>
      <c r="F324" s="28" t="s">
        <v>1999</v>
      </c>
      <c r="G324" s="28" t="s">
        <v>2000</v>
      </c>
      <c r="H324" s="28" t="s">
        <v>219</v>
      </c>
      <c r="I324" s="28" t="s">
        <v>2001</v>
      </c>
      <c r="J324" s="28" t="s">
        <v>2002</v>
      </c>
      <c r="K324" s="28" t="s">
        <v>1983</v>
      </c>
      <c r="L324" s="28" t="s">
        <v>1999</v>
      </c>
      <c r="M324" s="28" t="s">
        <v>2003</v>
      </c>
      <c r="N324" s="28">
        <v>5</v>
      </c>
      <c r="O324" s="28">
        <v>5</v>
      </c>
      <c r="P324" s="28">
        <v>0</v>
      </c>
      <c r="Q324" s="28">
        <v>1</v>
      </c>
      <c r="R324" s="28">
        <v>60</v>
      </c>
      <c r="S324" s="28">
        <v>100</v>
      </c>
      <c r="T324" s="28">
        <v>1</v>
      </c>
      <c r="U324" s="28">
        <v>3</v>
      </c>
      <c r="V324" s="28">
        <v>5</v>
      </c>
      <c r="W324" s="28" t="s">
        <v>1954</v>
      </c>
      <c r="X324" s="28" t="s">
        <v>1955</v>
      </c>
      <c r="Y324" s="28"/>
    </row>
    <row r="325" s="9" customFormat="1" ht="67.5" spans="1:25">
      <c r="A325" s="28" t="s">
        <v>2004</v>
      </c>
      <c r="B325" s="28" t="s">
        <v>88</v>
      </c>
      <c r="C325" s="28" t="s">
        <v>822</v>
      </c>
      <c r="D325" s="28" t="s">
        <v>865</v>
      </c>
      <c r="E325" s="28" t="s">
        <v>1885</v>
      </c>
      <c r="F325" s="28" t="s">
        <v>1885</v>
      </c>
      <c r="G325" s="28" t="s">
        <v>2005</v>
      </c>
      <c r="H325" s="28" t="s">
        <v>64</v>
      </c>
      <c r="I325" s="28" t="s">
        <v>1885</v>
      </c>
      <c r="J325" s="28" t="s">
        <v>1386</v>
      </c>
      <c r="K325" s="28" t="s">
        <v>727</v>
      </c>
      <c r="L325" s="28" t="s">
        <v>2006</v>
      </c>
      <c r="M325" s="28" t="s">
        <v>2007</v>
      </c>
      <c r="N325" s="28">
        <v>17.6</v>
      </c>
      <c r="O325" s="28">
        <v>17.6</v>
      </c>
      <c r="P325" s="28">
        <v>0</v>
      </c>
      <c r="Q325" s="28">
        <v>20</v>
      </c>
      <c r="R325" s="28">
        <v>500</v>
      </c>
      <c r="S325" s="28">
        <v>1500</v>
      </c>
      <c r="T325" s="28">
        <v>5</v>
      </c>
      <c r="U325" s="28">
        <v>500</v>
      </c>
      <c r="V325" s="28">
        <v>1500</v>
      </c>
      <c r="W325" s="28" t="s">
        <v>2007</v>
      </c>
      <c r="X325" s="28" t="s">
        <v>2008</v>
      </c>
      <c r="Y325" s="28"/>
    </row>
    <row r="326" s="10" customFormat="1" ht="54" spans="1:25">
      <c r="A326" s="28" t="s">
        <v>2009</v>
      </c>
      <c r="B326" s="28" t="s">
        <v>88</v>
      </c>
      <c r="C326" s="28" t="s">
        <v>152</v>
      </c>
      <c r="D326" s="28" t="s">
        <v>153</v>
      </c>
      <c r="E326" s="28" t="s">
        <v>191</v>
      </c>
      <c r="F326" s="28" t="s">
        <v>1877</v>
      </c>
      <c r="G326" s="28" t="s">
        <v>1878</v>
      </c>
      <c r="H326" s="28" t="s">
        <v>219</v>
      </c>
      <c r="I326" s="28" t="s">
        <v>1879</v>
      </c>
      <c r="J326" s="30" t="s">
        <v>1880</v>
      </c>
      <c r="K326" s="30" t="s">
        <v>197</v>
      </c>
      <c r="L326" s="28" t="s">
        <v>1877</v>
      </c>
      <c r="M326" s="28" t="s">
        <v>1881</v>
      </c>
      <c r="N326" s="28">
        <v>15</v>
      </c>
      <c r="O326" s="28">
        <v>5</v>
      </c>
      <c r="P326" s="28">
        <v>10</v>
      </c>
      <c r="Q326" s="28">
        <v>1</v>
      </c>
      <c r="R326" s="28">
        <v>110</v>
      </c>
      <c r="S326" s="28">
        <v>490</v>
      </c>
      <c r="T326" s="28">
        <v>0</v>
      </c>
      <c r="U326" s="28">
        <v>5</v>
      </c>
      <c r="V326" s="28">
        <v>10</v>
      </c>
      <c r="W326" s="28" t="s">
        <v>1882</v>
      </c>
      <c r="X326" s="28" t="s">
        <v>1882</v>
      </c>
      <c r="Y326" s="36"/>
    </row>
    <row r="327" s="10" customFormat="1" ht="67.5" spans="1:26">
      <c r="A327" s="28" t="s">
        <v>2010</v>
      </c>
      <c r="B327" s="28" t="s">
        <v>88</v>
      </c>
      <c r="C327" s="28" t="s">
        <v>89</v>
      </c>
      <c r="D327" s="28" t="s">
        <v>90</v>
      </c>
      <c r="E327" s="28" t="s">
        <v>191</v>
      </c>
      <c r="F327" s="28" t="s">
        <v>2011</v>
      </c>
      <c r="G327" s="28" t="s">
        <v>2012</v>
      </c>
      <c r="H327" s="28" t="s">
        <v>64</v>
      </c>
      <c r="I327" s="28" t="s">
        <v>2011</v>
      </c>
      <c r="J327" s="32">
        <v>45292</v>
      </c>
      <c r="K327" s="32">
        <v>45627</v>
      </c>
      <c r="L327" s="28" t="s">
        <v>2011</v>
      </c>
      <c r="M327" s="28" t="s">
        <v>2013</v>
      </c>
      <c r="N327" s="28">
        <v>20</v>
      </c>
      <c r="O327" s="28">
        <v>3</v>
      </c>
      <c r="P327" s="28">
        <v>17</v>
      </c>
      <c r="Q327" s="28">
        <v>1</v>
      </c>
      <c r="R327" s="28">
        <v>206</v>
      </c>
      <c r="S327" s="28">
        <v>602</v>
      </c>
      <c r="T327" s="28">
        <v>0</v>
      </c>
      <c r="U327" s="28">
        <v>13</v>
      </c>
      <c r="V327" s="28">
        <v>22</v>
      </c>
      <c r="W327" s="28" t="s">
        <v>2014</v>
      </c>
      <c r="X327" s="28" t="s">
        <v>2015</v>
      </c>
      <c r="Y327" s="36"/>
      <c r="Z327" s="9"/>
    </row>
    <row r="328" s="10" customFormat="1" ht="54" spans="1:26">
      <c r="A328" s="28" t="s">
        <v>2016</v>
      </c>
      <c r="B328" s="28" t="s">
        <v>58</v>
      </c>
      <c r="C328" s="28" t="s">
        <v>59</v>
      </c>
      <c r="D328" s="28" t="s">
        <v>179</v>
      </c>
      <c r="E328" s="28" t="s">
        <v>191</v>
      </c>
      <c r="F328" s="28" t="s">
        <v>2011</v>
      </c>
      <c r="G328" s="28" t="s">
        <v>2017</v>
      </c>
      <c r="H328" s="28" t="s">
        <v>64</v>
      </c>
      <c r="I328" s="28" t="s">
        <v>2011</v>
      </c>
      <c r="J328" s="32">
        <v>45292</v>
      </c>
      <c r="K328" s="32">
        <v>45627</v>
      </c>
      <c r="L328" s="28" t="s">
        <v>2011</v>
      </c>
      <c r="M328" s="28" t="s">
        <v>2018</v>
      </c>
      <c r="N328" s="28">
        <v>16</v>
      </c>
      <c r="O328" s="28">
        <v>4</v>
      </c>
      <c r="P328" s="28">
        <v>12</v>
      </c>
      <c r="Q328" s="28">
        <v>1</v>
      </c>
      <c r="R328" s="28">
        <v>41</v>
      </c>
      <c r="S328" s="28">
        <v>128</v>
      </c>
      <c r="T328" s="28">
        <v>0</v>
      </c>
      <c r="U328" s="28">
        <v>4</v>
      </c>
      <c r="V328" s="28">
        <v>6</v>
      </c>
      <c r="W328" s="28" t="s">
        <v>983</v>
      </c>
      <c r="X328" s="28" t="s">
        <v>983</v>
      </c>
      <c r="Y328" s="36"/>
      <c r="Z328" s="9"/>
    </row>
    <row r="329" s="10" customFormat="1" ht="54" spans="1:26">
      <c r="A329" s="28" t="s">
        <v>2019</v>
      </c>
      <c r="B329" s="28" t="s">
        <v>88</v>
      </c>
      <c r="C329" s="28" t="s">
        <v>1328</v>
      </c>
      <c r="D329" s="28" t="s">
        <v>1728</v>
      </c>
      <c r="E329" s="28" t="s">
        <v>191</v>
      </c>
      <c r="F329" s="28" t="s">
        <v>2011</v>
      </c>
      <c r="G329" s="28" t="s">
        <v>2020</v>
      </c>
      <c r="H329" s="28" t="s">
        <v>64</v>
      </c>
      <c r="I329" s="28" t="s">
        <v>2011</v>
      </c>
      <c r="J329" s="32">
        <v>45292</v>
      </c>
      <c r="K329" s="32">
        <v>45627</v>
      </c>
      <c r="L329" s="28" t="s">
        <v>2011</v>
      </c>
      <c r="M329" s="28" t="s">
        <v>2021</v>
      </c>
      <c r="N329" s="28">
        <v>12</v>
      </c>
      <c r="O329" s="28">
        <v>6</v>
      </c>
      <c r="P329" s="28">
        <v>6</v>
      </c>
      <c r="Q329" s="28">
        <v>1</v>
      </c>
      <c r="R329" s="28">
        <v>1276</v>
      </c>
      <c r="S329" s="28">
        <v>0</v>
      </c>
      <c r="T329" s="28">
        <v>0</v>
      </c>
      <c r="U329" s="28">
        <v>4</v>
      </c>
      <c r="V329" s="28">
        <v>22</v>
      </c>
      <c r="W329" s="28" t="s">
        <v>2014</v>
      </c>
      <c r="X329" s="28" t="s">
        <v>2015</v>
      </c>
      <c r="Y329" s="36"/>
      <c r="Z329" s="9"/>
    </row>
    <row r="330" s="9" customFormat="1" ht="67.5" spans="1:25">
      <c r="A330" s="28" t="s">
        <v>2022</v>
      </c>
      <c r="B330" s="28" t="s">
        <v>88</v>
      </c>
      <c r="C330" s="28" t="s">
        <v>152</v>
      </c>
      <c r="D330" s="28" t="s">
        <v>153</v>
      </c>
      <c r="E330" s="28" t="s">
        <v>191</v>
      </c>
      <c r="F330" s="28" t="s">
        <v>2023</v>
      </c>
      <c r="G330" s="28" t="s">
        <v>2024</v>
      </c>
      <c r="H330" s="28" t="s">
        <v>64</v>
      </c>
      <c r="I330" s="28" t="s">
        <v>2023</v>
      </c>
      <c r="J330" s="32">
        <v>45292</v>
      </c>
      <c r="K330" s="32">
        <v>45627</v>
      </c>
      <c r="L330" s="28" t="s">
        <v>2023</v>
      </c>
      <c r="M330" s="28" t="s">
        <v>2025</v>
      </c>
      <c r="N330" s="28">
        <v>10</v>
      </c>
      <c r="O330" s="28">
        <v>10</v>
      </c>
      <c r="P330" s="28">
        <v>0</v>
      </c>
      <c r="Q330" s="28">
        <v>1</v>
      </c>
      <c r="R330" s="28">
        <v>156</v>
      </c>
      <c r="S330" s="28">
        <v>506</v>
      </c>
      <c r="T330" s="28">
        <v>0</v>
      </c>
      <c r="U330" s="28">
        <v>11</v>
      </c>
      <c r="V330" s="28">
        <v>37</v>
      </c>
      <c r="W330" s="28" t="s">
        <v>2026</v>
      </c>
      <c r="X330" s="28" t="s">
        <v>2027</v>
      </c>
      <c r="Y330" s="28"/>
    </row>
    <row r="331" s="9" customFormat="1" ht="40.5" spans="1:25">
      <c r="A331" s="28" t="s">
        <v>2028</v>
      </c>
      <c r="B331" s="28" t="s">
        <v>88</v>
      </c>
      <c r="C331" s="28" t="s">
        <v>822</v>
      </c>
      <c r="D331" s="28" t="s">
        <v>1379</v>
      </c>
      <c r="E331" s="28" t="s">
        <v>191</v>
      </c>
      <c r="F331" s="28" t="s">
        <v>191</v>
      </c>
      <c r="G331" s="28" t="s">
        <v>2029</v>
      </c>
      <c r="H331" s="28" t="s">
        <v>64</v>
      </c>
      <c r="I331" s="28" t="s">
        <v>191</v>
      </c>
      <c r="J331" s="32">
        <v>45292</v>
      </c>
      <c r="K331" s="32">
        <v>45627</v>
      </c>
      <c r="L331" s="28" t="s">
        <v>191</v>
      </c>
      <c r="M331" s="28" t="s">
        <v>2030</v>
      </c>
      <c r="N331" s="28">
        <v>7.8</v>
      </c>
      <c r="O331" s="28">
        <v>7.8</v>
      </c>
      <c r="P331" s="28">
        <v>0</v>
      </c>
      <c r="Q331" s="28">
        <v>0</v>
      </c>
      <c r="R331" s="28">
        <v>78</v>
      </c>
      <c r="S331" s="28">
        <v>254</v>
      </c>
      <c r="T331" s="28">
        <v>4</v>
      </c>
      <c r="U331" s="28">
        <v>10</v>
      </c>
      <c r="V331" s="28">
        <v>16</v>
      </c>
      <c r="W331" s="28" t="s">
        <v>2031</v>
      </c>
      <c r="X331" s="28" t="s">
        <v>2032</v>
      </c>
      <c r="Y331" s="28"/>
    </row>
    <row r="332" s="9" customFormat="1" ht="40.5" spans="1:25">
      <c r="A332" s="28" t="s">
        <v>2033</v>
      </c>
      <c r="B332" s="28" t="s">
        <v>58</v>
      </c>
      <c r="C332" s="28" t="s">
        <v>59</v>
      </c>
      <c r="D332" s="28" t="s">
        <v>464</v>
      </c>
      <c r="E332" s="28" t="s">
        <v>2034</v>
      </c>
      <c r="F332" s="28" t="s">
        <v>2035</v>
      </c>
      <c r="G332" s="28" t="s">
        <v>2036</v>
      </c>
      <c r="H332" s="28" t="s">
        <v>64</v>
      </c>
      <c r="I332" s="28" t="s">
        <v>2035</v>
      </c>
      <c r="J332" s="28">
        <v>2024.04</v>
      </c>
      <c r="K332" s="28">
        <v>2024.06</v>
      </c>
      <c r="L332" s="28" t="s">
        <v>2037</v>
      </c>
      <c r="M332" s="28" t="s">
        <v>2038</v>
      </c>
      <c r="N332" s="28">
        <v>8</v>
      </c>
      <c r="O332" s="28">
        <v>8</v>
      </c>
      <c r="P332" s="28">
        <v>0</v>
      </c>
      <c r="Q332" s="28">
        <v>1</v>
      </c>
      <c r="R332" s="28">
        <v>285</v>
      </c>
      <c r="S332" s="28">
        <v>1144</v>
      </c>
      <c r="T332" s="28">
        <v>0</v>
      </c>
      <c r="U332" s="28">
        <v>22</v>
      </c>
      <c r="V332" s="28">
        <v>66</v>
      </c>
      <c r="W332" s="28" t="s">
        <v>2039</v>
      </c>
      <c r="X332" s="28" t="s">
        <v>2040</v>
      </c>
      <c r="Y332" s="28"/>
    </row>
    <row r="333" s="9" customFormat="1" ht="40.5" spans="1:25">
      <c r="A333" s="28" t="s">
        <v>2041</v>
      </c>
      <c r="B333" s="28" t="s">
        <v>88</v>
      </c>
      <c r="C333" s="28" t="s">
        <v>89</v>
      </c>
      <c r="D333" s="28" t="s">
        <v>136</v>
      </c>
      <c r="E333" s="28" t="s">
        <v>2034</v>
      </c>
      <c r="F333" s="28" t="s">
        <v>2042</v>
      </c>
      <c r="G333" s="28" t="s">
        <v>2043</v>
      </c>
      <c r="H333" s="28" t="s">
        <v>64</v>
      </c>
      <c r="I333" s="28" t="s">
        <v>2042</v>
      </c>
      <c r="J333" s="28">
        <v>2024.04</v>
      </c>
      <c r="K333" s="28">
        <v>2024.09</v>
      </c>
      <c r="L333" s="28" t="s">
        <v>2044</v>
      </c>
      <c r="M333" s="28" t="s">
        <v>2045</v>
      </c>
      <c r="N333" s="28">
        <v>10</v>
      </c>
      <c r="O333" s="28">
        <v>10</v>
      </c>
      <c r="P333" s="28">
        <v>0</v>
      </c>
      <c r="Q333" s="28">
        <v>1</v>
      </c>
      <c r="R333" s="28">
        <v>25</v>
      </c>
      <c r="S333" s="28">
        <v>80</v>
      </c>
      <c r="T333" s="28">
        <v>1</v>
      </c>
      <c r="U333" s="28">
        <v>11</v>
      </c>
      <c r="V333" s="33">
        <v>38</v>
      </c>
      <c r="W333" s="33" t="s">
        <v>2046</v>
      </c>
      <c r="X333" s="28" t="s">
        <v>2047</v>
      </c>
      <c r="Y333" s="28"/>
    </row>
    <row r="334" s="9" customFormat="1" ht="40.5" spans="1:25">
      <c r="A334" s="28" t="s">
        <v>2048</v>
      </c>
      <c r="B334" s="28" t="s">
        <v>88</v>
      </c>
      <c r="C334" s="28" t="s">
        <v>152</v>
      </c>
      <c r="D334" s="28" t="s">
        <v>153</v>
      </c>
      <c r="E334" s="28" t="s">
        <v>2034</v>
      </c>
      <c r="F334" s="28" t="s">
        <v>2049</v>
      </c>
      <c r="G334" s="28" t="s">
        <v>2050</v>
      </c>
      <c r="H334" s="28" t="s">
        <v>171</v>
      </c>
      <c r="I334" s="28" t="s">
        <v>2049</v>
      </c>
      <c r="J334" s="28">
        <v>2024.04</v>
      </c>
      <c r="K334" s="28">
        <v>2024.07</v>
      </c>
      <c r="L334" s="28" t="s">
        <v>2051</v>
      </c>
      <c r="M334" s="28" t="s">
        <v>2052</v>
      </c>
      <c r="N334" s="28">
        <v>10</v>
      </c>
      <c r="O334" s="28">
        <v>10</v>
      </c>
      <c r="P334" s="28">
        <v>0</v>
      </c>
      <c r="Q334" s="28">
        <v>1</v>
      </c>
      <c r="R334" s="28">
        <v>30</v>
      </c>
      <c r="S334" s="28">
        <v>120</v>
      </c>
      <c r="T334" s="28">
        <v>1</v>
      </c>
      <c r="U334" s="28">
        <v>1</v>
      </c>
      <c r="V334" s="28">
        <v>5</v>
      </c>
      <c r="W334" s="28" t="s">
        <v>2053</v>
      </c>
      <c r="X334" s="28" t="s">
        <v>2054</v>
      </c>
      <c r="Y334" s="28"/>
    </row>
    <row r="335" s="9" customFormat="1" ht="40.5" spans="1:25">
      <c r="A335" s="28" t="s">
        <v>2055</v>
      </c>
      <c r="B335" s="28" t="s">
        <v>88</v>
      </c>
      <c r="C335" s="28" t="s">
        <v>89</v>
      </c>
      <c r="D335" s="28" t="s">
        <v>2056</v>
      </c>
      <c r="E335" s="28" t="s">
        <v>2034</v>
      </c>
      <c r="F335" s="28" t="s">
        <v>2057</v>
      </c>
      <c r="G335" s="28" t="s">
        <v>2058</v>
      </c>
      <c r="H335" s="28" t="s">
        <v>103</v>
      </c>
      <c r="I335" s="28" t="s">
        <v>2057</v>
      </c>
      <c r="J335" s="28">
        <v>2024.04</v>
      </c>
      <c r="K335" s="28">
        <v>2024.09</v>
      </c>
      <c r="L335" s="28" t="s">
        <v>2059</v>
      </c>
      <c r="M335" s="28" t="s">
        <v>2060</v>
      </c>
      <c r="N335" s="28">
        <v>5</v>
      </c>
      <c r="O335" s="28">
        <v>5</v>
      </c>
      <c r="P335" s="28">
        <v>0</v>
      </c>
      <c r="Q335" s="28">
        <v>1</v>
      </c>
      <c r="R335" s="28">
        <v>10</v>
      </c>
      <c r="S335" s="28">
        <v>22</v>
      </c>
      <c r="T335" s="28">
        <v>0</v>
      </c>
      <c r="U335" s="28">
        <v>1</v>
      </c>
      <c r="V335" s="28">
        <v>4</v>
      </c>
      <c r="W335" s="28" t="s">
        <v>2061</v>
      </c>
      <c r="X335" s="28" t="s">
        <v>2062</v>
      </c>
      <c r="Y335" s="28"/>
    </row>
    <row r="336" s="9" customFormat="1" ht="40.5" spans="1:25">
      <c r="A336" s="28" t="s">
        <v>2063</v>
      </c>
      <c r="B336" s="28" t="s">
        <v>58</v>
      </c>
      <c r="C336" s="28" t="s">
        <v>59</v>
      </c>
      <c r="D336" s="28" t="s">
        <v>179</v>
      </c>
      <c r="E336" s="28" t="s">
        <v>2034</v>
      </c>
      <c r="F336" s="28" t="s">
        <v>2064</v>
      </c>
      <c r="G336" s="28" t="s">
        <v>2065</v>
      </c>
      <c r="H336" s="28" t="s">
        <v>103</v>
      </c>
      <c r="I336" s="28" t="s">
        <v>2064</v>
      </c>
      <c r="J336" s="28">
        <v>2024.04</v>
      </c>
      <c r="K336" s="28">
        <v>2024.08</v>
      </c>
      <c r="L336" s="28" t="s">
        <v>2066</v>
      </c>
      <c r="M336" s="28" t="s">
        <v>2067</v>
      </c>
      <c r="N336" s="28">
        <v>5</v>
      </c>
      <c r="O336" s="28">
        <v>5</v>
      </c>
      <c r="P336" s="28">
        <v>0</v>
      </c>
      <c r="Q336" s="28">
        <v>1</v>
      </c>
      <c r="R336" s="28">
        <v>30</v>
      </c>
      <c r="S336" s="28">
        <v>90</v>
      </c>
      <c r="T336" s="28">
        <v>1</v>
      </c>
      <c r="U336" s="28">
        <v>3</v>
      </c>
      <c r="V336" s="28">
        <v>6</v>
      </c>
      <c r="W336" s="28" t="s">
        <v>2068</v>
      </c>
      <c r="X336" s="28" t="s">
        <v>622</v>
      </c>
      <c r="Y336" s="28"/>
    </row>
    <row r="337" s="9" customFormat="1" ht="40.5" spans="1:25">
      <c r="A337" s="28" t="s">
        <v>2069</v>
      </c>
      <c r="B337" s="28" t="s">
        <v>88</v>
      </c>
      <c r="C337" s="28" t="s">
        <v>152</v>
      </c>
      <c r="D337" s="28" t="s">
        <v>153</v>
      </c>
      <c r="E337" s="28" t="s">
        <v>2034</v>
      </c>
      <c r="F337" s="28" t="s">
        <v>2070</v>
      </c>
      <c r="G337" s="28" t="s">
        <v>2071</v>
      </c>
      <c r="H337" s="28" t="s">
        <v>171</v>
      </c>
      <c r="I337" s="28" t="s">
        <v>2070</v>
      </c>
      <c r="J337" s="28">
        <v>2024.04</v>
      </c>
      <c r="K337" s="28">
        <v>2024.09</v>
      </c>
      <c r="L337" s="28" t="s">
        <v>2072</v>
      </c>
      <c r="M337" s="28" t="s">
        <v>2052</v>
      </c>
      <c r="N337" s="28">
        <v>5</v>
      </c>
      <c r="O337" s="28">
        <v>5</v>
      </c>
      <c r="P337" s="28">
        <v>0</v>
      </c>
      <c r="Q337" s="28">
        <v>1</v>
      </c>
      <c r="R337" s="28">
        <v>15</v>
      </c>
      <c r="S337" s="28">
        <v>40</v>
      </c>
      <c r="T337" s="28">
        <v>0</v>
      </c>
      <c r="U337" s="28">
        <v>2</v>
      </c>
      <c r="V337" s="28">
        <v>5</v>
      </c>
      <c r="W337" s="33" t="s">
        <v>2073</v>
      </c>
      <c r="X337" s="33" t="s">
        <v>2054</v>
      </c>
      <c r="Y337" s="28"/>
    </row>
    <row r="338" s="9" customFormat="1" ht="40.5" spans="1:25">
      <c r="A338" s="28" t="s">
        <v>2074</v>
      </c>
      <c r="B338" s="28" t="s">
        <v>88</v>
      </c>
      <c r="C338" s="28" t="s">
        <v>89</v>
      </c>
      <c r="D338" s="28" t="s">
        <v>136</v>
      </c>
      <c r="E338" s="28" t="s">
        <v>2034</v>
      </c>
      <c r="F338" s="28" t="s">
        <v>2075</v>
      </c>
      <c r="G338" s="28" t="s">
        <v>2076</v>
      </c>
      <c r="H338" s="28" t="s">
        <v>103</v>
      </c>
      <c r="I338" s="28" t="s">
        <v>2075</v>
      </c>
      <c r="J338" s="28">
        <v>2024.04</v>
      </c>
      <c r="K338" s="28">
        <v>2024.06</v>
      </c>
      <c r="L338" s="28" t="s">
        <v>2077</v>
      </c>
      <c r="M338" s="28" t="s">
        <v>2078</v>
      </c>
      <c r="N338" s="28">
        <v>5</v>
      </c>
      <c r="O338" s="28">
        <v>5</v>
      </c>
      <c r="P338" s="28">
        <v>0</v>
      </c>
      <c r="Q338" s="28">
        <v>1</v>
      </c>
      <c r="R338" s="28">
        <v>16</v>
      </c>
      <c r="S338" s="28">
        <v>50</v>
      </c>
      <c r="T338" s="28">
        <v>0</v>
      </c>
      <c r="U338" s="28">
        <v>2</v>
      </c>
      <c r="V338" s="33">
        <v>5</v>
      </c>
      <c r="W338" s="33" t="s">
        <v>2046</v>
      </c>
      <c r="X338" s="28" t="s">
        <v>2047</v>
      </c>
      <c r="Y338" s="28"/>
    </row>
    <row r="339" s="9" customFormat="1" ht="40.5" spans="1:25">
      <c r="A339" s="28" t="s">
        <v>2079</v>
      </c>
      <c r="B339" s="28" t="s">
        <v>88</v>
      </c>
      <c r="C339" s="28" t="s">
        <v>152</v>
      </c>
      <c r="D339" s="28" t="s">
        <v>153</v>
      </c>
      <c r="E339" s="28" t="s">
        <v>2034</v>
      </c>
      <c r="F339" s="28" t="s">
        <v>2080</v>
      </c>
      <c r="G339" s="28" t="s">
        <v>2081</v>
      </c>
      <c r="H339" s="28" t="s">
        <v>171</v>
      </c>
      <c r="I339" s="28" t="s">
        <v>2080</v>
      </c>
      <c r="J339" s="28">
        <v>2024.04</v>
      </c>
      <c r="K339" s="28">
        <v>2024.06</v>
      </c>
      <c r="L339" s="28" t="s">
        <v>2082</v>
      </c>
      <c r="M339" s="28" t="s">
        <v>2052</v>
      </c>
      <c r="N339" s="28">
        <v>5</v>
      </c>
      <c r="O339" s="28">
        <v>5</v>
      </c>
      <c r="P339" s="28">
        <v>0</v>
      </c>
      <c r="Q339" s="28">
        <v>1</v>
      </c>
      <c r="R339" s="28">
        <v>30</v>
      </c>
      <c r="S339" s="28">
        <v>152</v>
      </c>
      <c r="T339" s="28">
        <v>1</v>
      </c>
      <c r="U339" s="28">
        <v>7</v>
      </c>
      <c r="V339" s="28">
        <v>30</v>
      </c>
      <c r="W339" s="28" t="s">
        <v>2073</v>
      </c>
      <c r="X339" s="28" t="s">
        <v>2054</v>
      </c>
      <c r="Y339" s="28"/>
    </row>
    <row r="340" s="9" customFormat="1" ht="40.5" spans="1:25">
      <c r="A340" s="28" t="s">
        <v>2083</v>
      </c>
      <c r="B340" s="28" t="s">
        <v>88</v>
      </c>
      <c r="C340" s="28" t="s">
        <v>152</v>
      </c>
      <c r="D340" s="28" t="s">
        <v>153</v>
      </c>
      <c r="E340" s="28" t="s">
        <v>2034</v>
      </c>
      <c r="F340" s="28" t="s">
        <v>2084</v>
      </c>
      <c r="G340" s="28" t="s">
        <v>2085</v>
      </c>
      <c r="H340" s="28" t="s">
        <v>171</v>
      </c>
      <c r="I340" s="28" t="s">
        <v>2084</v>
      </c>
      <c r="J340" s="28">
        <v>2024.04</v>
      </c>
      <c r="K340" s="28">
        <v>2024.06</v>
      </c>
      <c r="L340" s="28" t="s">
        <v>2086</v>
      </c>
      <c r="M340" s="28" t="s">
        <v>2052</v>
      </c>
      <c r="N340" s="28">
        <v>5</v>
      </c>
      <c r="O340" s="28">
        <v>5</v>
      </c>
      <c r="P340" s="28">
        <v>0</v>
      </c>
      <c r="Q340" s="28">
        <v>1</v>
      </c>
      <c r="R340" s="28">
        <v>56</v>
      </c>
      <c r="S340" s="28">
        <v>167</v>
      </c>
      <c r="T340" s="28">
        <v>0</v>
      </c>
      <c r="U340" s="28">
        <v>6</v>
      </c>
      <c r="V340" s="28">
        <v>13</v>
      </c>
      <c r="W340" s="28" t="s">
        <v>2073</v>
      </c>
      <c r="X340" s="28" t="s">
        <v>2054</v>
      </c>
      <c r="Y340" s="28"/>
    </row>
    <row r="341" s="9" customFormat="1" ht="40.5" spans="1:25">
      <c r="A341" s="28" t="s">
        <v>2087</v>
      </c>
      <c r="B341" s="28" t="s">
        <v>88</v>
      </c>
      <c r="C341" s="28" t="s">
        <v>89</v>
      </c>
      <c r="D341" s="28" t="s">
        <v>88</v>
      </c>
      <c r="E341" s="28" t="s">
        <v>2034</v>
      </c>
      <c r="F341" s="28" t="s">
        <v>2088</v>
      </c>
      <c r="G341" s="28" t="s">
        <v>2089</v>
      </c>
      <c r="H341" s="28" t="s">
        <v>103</v>
      </c>
      <c r="I341" s="28" t="s">
        <v>2088</v>
      </c>
      <c r="J341" s="28">
        <v>2024.04</v>
      </c>
      <c r="K341" s="28">
        <v>2024.06</v>
      </c>
      <c r="L341" s="28" t="s">
        <v>2090</v>
      </c>
      <c r="M341" s="28" t="s">
        <v>2091</v>
      </c>
      <c r="N341" s="28">
        <v>2</v>
      </c>
      <c r="O341" s="28">
        <v>2</v>
      </c>
      <c r="P341" s="28">
        <v>0</v>
      </c>
      <c r="Q341" s="28">
        <v>1</v>
      </c>
      <c r="R341" s="28">
        <v>10</v>
      </c>
      <c r="S341" s="28">
        <v>23</v>
      </c>
      <c r="T341" s="28">
        <v>0</v>
      </c>
      <c r="U341" s="28">
        <v>2</v>
      </c>
      <c r="V341" s="28">
        <v>5</v>
      </c>
      <c r="W341" s="28" t="s">
        <v>2092</v>
      </c>
      <c r="X341" s="28" t="s">
        <v>2093</v>
      </c>
      <c r="Y341" s="28"/>
    </row>
    <row r="342" s="9" customFormat="1" ht="40.5" spans="1:25">
      <c r="A342" s="28" t="s">
        <v>2094</v>
      </c>
      <c r="B342" s="28" t="s">
        <v>88</v>
      </c>
      <c r="C342" s="28" t="s">
        <v>152</v>
      </c>
      <c r="D342" s="28" t="s">
        <v>1884</v>
      </c>
      <c r="E342" s="28" t="s">
        <v>2034</v>
      </c>
      <c r="F342" s="28" t="s">
        <v>2057</v>
      </c>
      <c r="G342" s="28" t="s">
        <v>2095</v>
      </c>
      <c r="H342" s="28" t="s">
        <v>1921</v>
      </c>
      <c r="I342" s="28" t="s">
        <v>2057</v>
      </c>
      <c r="J342" s="28">
        <v>2024.04</v>
      </c>
      <c r="K342" s="28">
        <v>2024.08</v>
      </c>
      <c r="L342" s="28" t="s">
        <v>2059</v>
      </c>
      <c r="M342" s="28" t="s">
        <v>2052</v>
      </c>
      <c r="N342" s="28">
        <v>5</v>
      </c>
      <c r="O342" s="28">
        <v>5</v>
      </c>
      <c r="P342" s="28">
        <v>0</v>
      </c>
      <c r="Q342" s="28">
        <v>1</v>
      </c>
      <c r="R342" s="28">
        <v>30</v>
      </c>
      <c r="S342" s="28">
        <v>90</v>
      </c>
      <c r="T342" s="28">
        <v>0</v>
      </c>
      <c r="U342" s="28">
        <v>3</v>
      </c>
      <c r="V342" s="28">
        <v>7</v>
      </c>
      <c r="W342" s="28" t="s">
        <v>2073</v>
      </c>
      <c r="X342" s="28" t="s">
        <v>2054</v>
      </c>
      <c r="Y342" s="28"/>
    </row>
    <row r="343" s="9" customFormat="1" ht="40.5" spans="1:25">
      <c r="A343" s="28" t="s">
        <v>2096</v>
      </c>
      <c r="B343" s="28" t="s">
        <v>88</v>
      </c>
      <c r="C343" s="28" t="s">
        <v>152</v>
      </c>
      <c r="D343" s="28" t="s">
        <v>1884</v>
      </c>
      <c r="E343" s="28" t="s">
        <v>2034</v>
      </c>
      <c r="F343" s="28" t="s">
        <v>2097</v>
      </c>
      <c r="G343" s="28" t="s">
        <v>2098</v>
      </c>
      <c r="H343" s="28" t="s">
        <v>1921</v>
      </c>
      <c r="I343" s="28" t="s">
        <v>2097</v>
      </c>
      <c r="J343" s="28">
        <v>2024.04</v>
      </c>
      <c r="K343" s="28">
        <v>2024.08</v>
      </c>
      <c r="L343" s="28" t="s">
        <v>2099</v>
      </c>
      <c r="M343" s="28" t="s">
        <v>2052</v>
      </c>
      <c r="N343" s="28">
        <v>5</v>
      </c>
      <c r="O343" s="28">
        <v>5</v>
      </c>
      <c r="P343" s="28">
        <v>0</v>
      </c>
      <c r="Q343" s="28">
        <v>1</v>
      </c>
      <c r="R343" s="28">
        <v>28</v>
      </c>
      <c r="S343" s="28">
        <v>102</v>
      </c>
      <c r="T343" s="28">
        <v>0</v>
      </c>
      <c r="U343" s="28">
        <v>4</v>
      </c>
      <c r="V343" s="28">
        <v>12</v>
      </c>
      <c r="W343" s="28" t="s">
        <v>2073</v>
      </c>
      <c r="X343" s="28" t="s">
        <v>2054</v>
      </c>
      <c r="Y343" s="28"/>
    </row>
    <row r="344" s="9" customFormat="1" ht="54" spans="1:25">
      <c r="A344" s="28" t="s">
        <v>2100</v>
      </c>
      <c r="B344" s="28" t="s">
        <v>58</v>
      </c>
      <c r="C344" s="28" t="s">
        <v>59</v>
      </c>
      <c r="D344" s="28" t="s">
        <v>2101</v>
      </c>
      <c r="E344" s="28" t="s">
        <v>2034</v>
      </c>
      <c r="F344" s="28" t="s">
        <v>2080</v>
      </c>
      <c r="G344" s="28" t="s">
        <v>2102</v>
      </c>
      <c r="H344" s="28" t="s">
        <v>64</v>
      </c>
      <c r="I344" s="28" t="s">
        <v>2080</v>
      </c>
      <c r="J344" s="28">
        <v>2024.04</v>
      </c>
      <c r="K344" s="28">
        <v>2024.08</v>
      </c>
      <c r="L344" s="28" t="s">
        <v>2082</v>
      </c>
      <c r="M344" s="28" t="s">
        <v>2103</v>
      </c>
      <c r="N344" s="28">
        <v>5</v>
      </c>
      <c r="O344" s="28">
        <v>5</v>
      </c>
      <c r="P344" s="28">
        <v>0</v>
      </c>
      <c r="Q344" s="28">
        <v>1</v>
      </c>
      <c r="R344" s="28">
        <v>102</v>
      </c>
      <c r="S344" s="28">
        <v>401</v>
      </c>
      <c r="T344" s="28">
        <v>1</v>
      </c>
      <c r="U344" s="28">
        <v>9</v>
      </c>
      <c r="V344" s="28">
        <v>45</v>
      </c>
      <c r="W344" s="28" t="s">
        <v>2104</v>
      </c>
      <c r="X344" s="28" t="s">
        <v>2105</v>
      </c>
      <c r="Y344" s="28"/>
    </row>
    <row r="345" s="9" customFormat="1" ht="40.5" spans="1:25">
      <c r="A345" s="28" t="s">
        <v>2106</v>
      </c>
      <c r="B345" s="28" t="s">
        <v>88</v>
      </c>
      <c r="C345" s="28" t="s">
        <v>152</v>
      </c>
      <c r="D345" s="28" t="s">
        <v>1884</v>
      </c>
      <c r="E345" s="28" t="s">
        <v>2034</v>
      </c>
      <c r="F345" s="28" t="s">
        <v>2070</v>
      </c>
      <c r="G345" s="28" t="s">
        <v>2071</v>
      </c>
      <c r="H345" s="28" t="s">
        <v>1921</v>
      </c>
      <c r="I345" s="28" t="s">
        <v>2070</v>
      </c>
      <c r="J345" s="28">
        <v>2024.04</v>
      </c>
      <c r="K345" s="28">
        <v>2024.08</v>
      </c>
      <c r="L345" s="28" t="s">
        <v>2072</v>
      </c>
      <c r="M345" s="28" t="s">
        <v>2052</v>
      </c>
      <c r="N345" s="28">
        <v>8</v>
      </c>
      <c r="O345" s="28">
        <v>8</v>
      </c>
      <c r="P345" s="28">
        <v>0</v>
      </c>
      <c r="Q345" s="28">
        <v>1</v>
      </c>
      <c r="R345" s="28">
        <v>26</v>
      </c>
      <c r="S345" s="28">
        <v>98</v>
      </c>
      <c r="T345" s="28">
        <v>0</v>
      </c>
      <c r="U345" s="28">
        <v>5</v>
      </c>
      <c r="V345" s="28">
        <v>13</v>
      </c>
      <c r="W345" s="28" t="s">
        <v>2073</v>
      </c>
      <c r="X345" s="28" t="s">
        <v>2054</v>
      </c>
      <c r="Y345" s="28"/>
    </row>
    <row r="346" s="9" customFormat="1" ht="40.5" spans="1:25">
      <c r="A346" s="28" t="s">
        <v>2107</v>
      </c>
      <c r="B346" s="28" t="s">
        <v>88</v>
      </c>
      <c r="C346" s="28" t="s">
        <v>152</v>
      </c>
      <c r="D346" s="28" t="s">
        <v>1884</v>
      </c>
      <c r="E346" s="28" t="s">
        <v>2034</v>
      </c>
      <c r="F346" s="28" t="s">
        <v>2108</v>
      </c>
      <c r="G346" s="28" t="s">
        <v>2109</v>
      </c>
      <c r="H346" s="28" t="s">
        <v>1921</v>
      </c>
      <c r="I346" s="28" t="s">
        <v>2108</v>
      </c>
      <c r="J346" s="28">
        <v>2024.04</v>
      </c>
      <c r="K346" s="28">
        <v>2024.08</v>
      </c>
      <c r="L346" s="28" t="s">
        <v>2110</v>
      </c>
      <c r="M346" s="28" t="s">
        <v>2052</v>
      </c>
      <c r="N346" s="28">
        <v>5</v>
      </c>
      <c r="O346" s="28">
        <v>5</v>
      </c>
      <c r="P346" s="28">
        <v>0</v>
      </c>
      <c r="Q346" s="28">
        <v>1</v>
      </c>
      <c r="R346" s="28">
        <v>46</v>
      </c>
      <c r="S346" s="28">
        <v>136</v>
      </c>
      <c r="T346" s="28">
        <v>1</v>
      </c>
      <c r="U346" s="28">
        <v>6</v>
      </c>
      <c r="V346" s="28">
        <v>12</v>
      </c>
      <c r="W346" s="28" t="s">
        <v>2111</v>
      </c>
      <c r="X346" s="28" t="s">
        <v>2054</v>
      </c>
      <c r="Y346" s="28"/>
    </row>
    <row r="347" s="9" customFormat="1" ht="40.5" spans="1:25">
      <c r="A347" s="28" t="s">
        <v>2112</v>
      </c>
      <c r="B347" s="28" t="s">
        <v>58</v>
      </c>
      <c r="C347" s="28" t="s">
        <v>59</v>
      </c>
      <c r="D347" s="28" t="s">
        <v>179</v>
      </c>
      <c r="E347" s="28" t="s">
        <v>2034</v>
      </c>
      <c r="F347" s="28" t="s">
        <v>2113</v>
      </c>
      <c r="G347" s="28" t="s">
        <v>2114</v>
      </c>
      <c r="H347" s="28" t="s">
        <v>64</v>
      </c>
      <c r="I347" s="28" t="s">
        <v>2113</v>
      </c>
      <c r="J347" s="28">
        <v>2024.04</v>
      </c>
      <c r="K347" s="28">
        <v>2024.09</v>
      </c>
      <c r="L347" s="28" t="s">
        <v>2115</v>
      </c>
      <c r="M347" s="28" t="s">
        <v>2116</v>
      </c>
      <c r="N347" s="28">
        <v>5</v>
      </c>
      <c r="O347" s="28">
        <v>5</v>
      </c>
      <c r="P347" s="28">
        <v>0</v>
      </c>
      <c r="Q347" s="28">
        <v>1</v>
      </c>
      <c r="R347" s="28">
        <v>12</v>
      </c>
      <c r="S347" s="28">
        <v>62</v>
      </c>
      <c r="T347" s="28">
        <v>0</v>
      </c>
      <c r="U347" s="28">
        <v>3</v>
      </c>
      <c r="V347" s="28">
        <v>8</v>
      </c>
      <c r="W347" s="33" t="s">
        <v>2117</v>
      </c>
      <c r="X347" s="33" t="s">
        <v>2118</v>
      </c>
      <c r="Y347" s="28"/>
    </row>
    <row r="348" s="9" customFormat="1" ht="54" spans="1:25">
      <c r="A348" s="28" t="s">
        <v>2119</v>
      </c>
      <c r="B348" s="28" t="s">
        <v>58</v>
      </c>
      <c r="C348" s="28" t="s">
        <v>59</v>
      </c>
      <c r="D348" s="28" t="s">
        <v>179</v>
      </c>
      <c r="E348" s="28" t="s">
        <v>2034</v>
      </c>
      <c r="F348" s="28" t="s">
        <v>2120</v>
      </c>
      <c r="G348" s="28" t="s">
        <v>2121</v>
      </c>
      <c r="H348" s="28" t="s">
        <v>64</v>
      </c>
      <c r="I348" s="28" t="s">
        <v>2120</v>
      </c>
      <c r="J348" s="28">
        <v>2024.04</v>
      </c>
      <c r="K348" s="28">
        <v>2024.09</v>
      </c>
      <c r="L348" s="28" t="s">
        <v>2122</v>
      </c>
      <c r="M348" s="28" t="s">
        <v>2123</v>
      </c>
      <c r="N348" s="28">
        <v>6</v>
      </c>
      <c r="O348" s="28">
        <v>6</v>
      </c>
      <c r="P348" s="28">
        <v>0</v>
      </c>
      <c r="Q348" s="28">
        <v>1</v>
      </c>
      <c r="R348" s="28">
        <v>64</v>
      </c>
      <c r="S348" s="28">
        <v>183</v>
      </c>
      <c r="T348" s="28">
        <v>0</v>
      </c>
      <c r="U348" s="28">
        <v>3</v>
      </c>
      <c r="V348" s="28">
        <v>9</v>
      </c>
      <c r="W348" s="28" t="s">
        <v>2124</v>
      </c>
      <c r="X348" s="28" t="s">
        <v>2125</v>
      </c>
      <c r="Y348" s="28"/>
    </row>
    <row r="349" s="9" customFormat="1" ht="40.5" spans="1:25">
      <c r="A349" s="28" t="s">
        <v>2126</v>
      </c>
      <c r="B349" s="28" t="s">
        <v>88</v>
      </c>
      <c r="C349" s="28" t="s">
        <v>89</v>
      </c>
      <c r="D349" s="28" t="s">
        <v>90</v>
      </c>
      <c r="E349" s="28" t="s">
        <v>2034</v>
      </c>
      <c r="F349" s="28" t="s">
        <v>2127</v>
      </c>
      <c r="G349" s="28" t="s">
        <v>2128</v>
      </c>
      <c r="H349" s="28" t="s">
        <v>103</v>
      </c>
      <c r="I349" s="28" t="s">
        <v>2127</v>
      </c>
      <c r="J349" s="28">
        <v>2024.04</v>
      </c>
      <c r="K349" s="28">
        <v>2024.09</v>
      </c>
      <c r="L349" s="28" t="s">
        <v>2129</v>
      </c>
      <c r="M349" s="28" t="s">
        <v>2130</v>
      </c>
      <c r="N349" s="28">
        <v>15</v>
      </c>
      <c r="O349" s="28">
        <v>15</v>
      </c>
      <c r="P349" s="28">
        <v>0</v>
      </c>
      <c r="Q349" s="28">
        <v>1</v>
      </c>
      <c r="R349" s="28">
        <v>26</v>
      </c>
      <c r="S349" s="28">
        <v>105</v>
      </c>
      <c r="T349" s="28">
        <v>1</v>
      </c>
      <c r="U349" s="28">
        <v>12</v>
      </c>
      <c r="V349" s="28">
        <v>32</v>
      </c>
      <c r="W349" s="28" t="s">
        <v>2131</v>
      </c>
      <c r="X349" s="28" t="s">
        <v>2047</v>
      </c>
      <c r="Y349" s="28"/>
    </row>
    <row r="350" s="9" customFormat="1" ht="40.5" spans="1:25">
      <c r="A350" s="28" t="s">
        <v>2132</v>
      </c>
      <c r="B350" s="28" t="s">
        <v>88</v>
      </c>
      <c r="C350" s="28" t="s">
        <v>89</v>
      </c>
      <c r="D350" s="28" t="s">
        <v>136</v>
      </c>
      <c r="E350" s="28" t="s">
        <v>2034</v>
      </c>
      <c r="F350" s="28" t="s">
        <v>2127</v>
      </c>
      <c r="G350" s="28" t="s">
        <v>2133</v>
      </c>
      <c r="H350" s="28" t="s">
        <v>103</v>
      </c>
      <c r="I350" s="28" t="s">
        <v>2127</v>
      </c>
      <c r="J350" s="28">
        <v>2024.04</v>
      </c>
      <c r="K350" s="28">
        <v>2024.09</v>
      </c>
      <c r="L350" s="28" t="s">
        <v>2129</v>
      </c>
      <c r="M350" s="28" t="s">
        <v>2134</v>
      </c>
      <c r="N350" s="28">
        <v>15</v>
      </c>
      <c r="O350" s="28">
        <v>15</v>
      </c>
      <c r="P350" s="28">
        <v>0</v>
      </c>
      <c r="Q350" s="28">
        <v>1</v>
      </c>
      <c r="R350" s="28">
        <v>13</v>
      </c>
      <c r="S350" s="28">
        <v>43</v>
      </c>
      <c r="T350" s="28">
        <v>1</v>
      </c>
      <c r="U350" s="28">
        <v>8</v>
      </c>
      <c r="V350" s="28">
        <v>24</v>
      </c>
      <c r="W350" s="28" t="s">
        <v>2131</v>
      </c>
      <c r="X350" s="28" t="s">
        <v>2047</v>
      </c>
      <c r="Y350" s="28"/>
    </row>
    <row r="351" s="9" customFormat="1" ht="54" spans="1:25">
      <c r="A351" s="28" t="s">
        <v>2135</v>
      </c>
      <c r="B351" s="28" t="s">
        <v>88</v>
      </c>
      <c r="C351" s="28" t="s">
        <v>89</v>
      </c>
      <c r="D351" s="28" t="s">
        <v>90</v>
      </c>
      <c r="E351" s="28" t="s">
        <v>2034</v>
      </c>
      <c r="F351" s="28" t="s">
        <v>2136</v>
      </c>
      <c r="G351" s="28" t="s">
        <v>2137</v>
      </c>
      <c r="H351" s="28" t="s">
        <v>64</v>
      </c>
      <c r="I351" s="28" t="s">
        <v>2136</v>
      </c>
      <c r="J351" s="28">
        <v>2024.04</v>
      </c>
      <c r="K351" s="28">
        <v>2024.09</v>
      </c>
      <c r="L351" s="28" t="s">
        <v>2138</v>
      </c>
      <c r="M351" s="28" t="s">
        <v>2139</v>
      </c>
      <c r="N351" s="28">
        <v>15</v>
      </c>
      <c r="O351" s="28">
        <v>15</v>
      </c>
      <c r="P351" s="28">
        <v>0</v>
      </c>
      <c r="Q351" s="28">
        <v>1</v>
      </c>
      <c r="R351" s="28">
        <v>31</v>
      </c>
      <c r="S351" s="28">
        <v>135</v>
      </c>
      <c r="T351" s="28">
        <v>0</v>
      </c>
      <c r="U351" s="28">
        <v>4</v>
      </c>
      <c r="V351" s="28">
        <v>9</v>
      </c>
      <c r="W351" s="28" t="s">
        <v>2131</v>
      </c>
      <c r="X351" s="28" t="s">
        <v>2047</v>
      </c>
      <c r="Y351" s="28"/>
    </row>
    <row r="352" s="9" customFormat="1" ht="54" spans="1:25">
      <c r="A352" s="28" t="s">
        <v>2140</v>
      </c>
      <c r="B352" s="28" t="s">
        <v>58</v>
      </c>
      <c r="C352" s="28" t="s">
        <v>59</v>
      </c>
      <c r="D352" s="28" t="s">
        <v>2101</v>
      </c>
      <c r="E352" s="28" t="s">
        <v>2034</v>
      </c>
      <c r="F352" s="28" t="s">
        <v>2136</v>
      </c>
      <c r="G352" s="28" t="s">
        <v>2141</v>
      </c>
      <c r="H352" s="28" t="s">
        <v>64</v>
      </c>
      <c r="I352" s="28" t="s">
        <v>2136</v>
      </c>
      <c r="J352" s="28">
        <v>2024.04</v>
      </c>
      <c r="K352" s="28">
        <v>2024.09</v>
      </c>
      <c r="L352" s="28" t="s">
        <v>2138</v>
      </c>
      <c r="M352" s="28" t="s">
        <v>2142</v>
      </c>
      <c r="N352" s="28">
        <v>15</v>
      </c>
      <c r="O352" s="28">
        <v>15</v>
      </c>
      <c r="P352" s="28">
        <v>0</v>
      </c>
      <c r="Q352" s="28">
        <v>1</v>
      </c>
      <c r="R352" s="28">
        <v>55</v>
      </c>
      <c r="S352" s="28">
        <v>223</v>
      </c>
      <c r="T352" s="28">
        <v>0</v>
      </c>
      <c r="U352" s="28">
        <v>6</v>
      </c>
      <c r="V352" s="33">
        <v>15</v>
      </c>
      <c r="W352" s="33" t="s">
        <v>2143</v>
      </c>
      <c r="X352" s="28" t="s">
        <v>2144</v>
      </c>
      <c r="Y352" s="28"/>
    </row>
    <row r="353" s="9" customFormat="1" ht="40.5" spans="1:25">
      <c r="A353" s="28" t="s">
        <v>2145</v>
      </c>
      <c r="B353" s="28" t="s">
        <v>88</v>
      </c>
      <c r="C353" s="28" t="s">
        <v>152</v>
      </c>
      <c r="D353" s="28" t="s">
        <v>1884</v>
      </c>
      <c r="E353" s="28" t="s">
        <v>2034</v>
      </c>
      <c r="F353" s="28" t="s">
        <v>2146</v>
      </c>
      <c r="G353" s="28" t="s">
        <v>2147</v>
      </c>
      <c r="H353" s="28" t="s">
        <v>1921</v>
      </c>
      <c r="I353" s="28" t="s">
        <v>2146</v>
      </c>
      <c r="J353" s="28">
        <v>2024.04</v>
      </c>
      <c r="K353" s="28">
        <v>2024.09</v>
      </c>
      <c r="L353" s="28" t="s">
        <v>2148</v>
      </c>
      <c r="M353" s="28" t="s">
        <v>2052</v>
      </c>
      <c r="N353" s="28">
        <v>5</v>
      </c>
      <c r="O353" s="28">
        <v>5</v>
      </c>
      <c r="P353" s="28">
        <v>0</v>
      </c>
      <c r="Q353" s="28">
        <v>1</v>
      </c>
      <c r="R353" s="28">
        <v>32</v>
      </c>
      <c r="S353" s="28">
        <v>205</v>
      </c>
      <c r="T353" s="28">
        <v>0</v>
      </c>
      <c r="U353" s="28">
        <v>6</v>
      </c>
      <c r="V353" s="28">
        <v>22</v>
      </c>
      <c r="W353" s="28" t="s">
        <v>2149</v>
      </c>
      <c r="X353" s="28" t="s">
        <v>2150</v>
      </c>
      <c r="Y353" s="28"/>
    </row>
    <row r="354" s="9" customFormat="1" ht="54" spans="1:25">
      <c r="A354" s="28" t="s">
        <v>2151</v>
      </c>
      <c r="B354" s="28" t="s">
        <v>88</v>
      </c>
      <c r="C354" s="28" t="s">
        <v>822</v>
      </c>
      <c r="D354" s="28" t="s">
        <v>2152</v>
      </c>
      <c r="E354" s="28" t="s">
        <v>2034</v>
      </c>
      <c r="F354" s="28" t="s">
        <v>2034</v>
      </c>
      <c r="G354" s="28" t="s">
        <v>2153</v>
      </c>
      <c r="H354" s="28" t="s">
        <v>64</v>
      </c>
      <c r="I354" s="28" t="s">
        <v>2034</v>
      </c>
      <c r="J354" s="28">
        <v>2024.04</v>
      </c>
      <c r="K354" s="28">
        <v>2024.09</v>
      </c>
      <c r="L354" s="28" t="s">
        <v>2034</v>
      </c>
      <c r="M354" s="28" t="s">
        <v>2154</v>
      </c>
      <c r="N354" s="28">
        <v>14.8</v>
      </c>
      <c r="O354" s="28">
        <v>14.8</v>
      </c>
      <c r="P354" s="28">
        <v>0</v>
      </c>
      <c r="Q354" s="28">
        <v>1</v>
      </c>
      <c r="R354" s="28">
        <v>148</v>
      </c>
      <c r="S354" s="28">
        <v>326</v>
      </c>
      <c r="T354" s="28">
        <v>0</v>
      </c>
      <c r="U354" s="28">
        <v>30</v>
      </c>
      <c r="V354" s="28">
        <v>72</v>
      </c>
      <c r="W354" s="28" t="s">
        <v>2155</v>
      </c>
      <c r="X354" s="28" t="s">
        <v>2047</v>
      </c>
      <c r="Y354" s="28"/>
    </row>
    <row r="355" s="9" customFormat="1" ht="54" spans="1:25">
      <c r="A355" s="28" t="s">
        <v>2156</v>
      </c>
      <c r="B355" s="28" t="s">
        <v>88</v>
      </c>
      <c r="C355" s="28" t="s">
        <v>152</v>
      </c>
      <c r="D355" s="28" t="s">
        <v>2157</v>
      </c>
      <c r="E355" s="28" t="s">
        <v>191</v>
      </c>
      <c r="F355" s="28" t="s">
        <v>2023</v>
      </c>
      <c r="G355" s="28" t="s">
        <v>2158</v>
      </c>
      <c r="H355" s="28" t="s">
        <v>64</v>
      </c>
      <c r="I355" s="28" t="s">
        <v>2159</v>
      </c>
      <c r="J355" s="32">
        <v>45292</v>
      </c>
      <c r="K355" s="32">
        <v>45627</v>
      </c>
      <c r="L355" s="28" t="s">
        <v>2023</v>
      </c>
      <c r="M355" s="28" t="s">
        <v>2160</v>
      </c>
      <c r="N355" s="28">
        <v>15</v>
      </c>
      <c r="O355" s="28">
        <v>10</v>
      </c>
      <c r="P355" s="28">
        <v>5</v>
      </c>
      <c r="Q355" s="28">
        <v>1</v>
      </c>
      <c r="R355" s="28">
        <v>65</v>
      </c>
      <c r="S355" s="28">
        <v>200</v>
      </c>
      <c r="T355" s="28">
        <v>0</v>
      </c>
      <c r="U355" s="28">
        <v>6</v>
      </c>
      <c r="V355" s="28">
        <v>17</v>
      </c>
      <c r="W355" s="28" t="s">
        <v>2161</v>
      </c>
      <c r="X355" s="28" t="s">
        <v>2162</v>
      </c>
      <c r="Y355" s="28"/>
    </row>
    <row r="356" s="9" customFormat="1" ht="40.5" spans="1:25">
      <c r="A356" s="28" t="s">
        <v>2163</v>
      </c>
      <c r="B356" s="28" t="s">
        <v>88</v>
      </c>
      <c r="C356" s="28" t="s">
        <v>89</v>
      </c>
      <c r="D356" s="28" t="s">
        <v>136</v>
      </c>
      <c r="E356" s="28" t="s">
        <v>191</v>
      </c>
      <c r="F356" s="28" t="s">
        <v>2164</v>
      </c>
      <c r="G356" s="28" t="s">
        <v>2165</v>
      </c>
      <c r="H356" s="28" t="s">
        <v>103</v>
      </c>
      <c r="I356" s="28" t="s">
        <v>2164</v>
      </c>
      <c r="J356" s="32">
        <v>45292</v>
      </c>
      <c r="K356" s="32">
        <v>45627</v>
      </c>
      <c r="L356" s="28" t="s">
        <v>2164</v>
      </c>
      <c r="M356" s="28" t="s">
        <v>2166</v>
      </c>
      <c r="N356" s="28">
        <v>10</v>
      </c>
      <c r="O356" s="28">
        <v>3</v>
      </c>
      <c r="P356" s="28">
        <v>7</v>
      </c>
      <c r="Q356" s="28">
        <v>1</v>
      </c>
      <c r="R356" s="28">
        <v>3</v>
      </c>
      <c r="S356" s="28">
        <v>3</v>
      </c>
      <c r="T356" s="28">
        <v>0</v>
      </c>
      <c r="U356" s="28">
        <v>3</v>
      </c>
      <c r="V356" s="28">
        <v>1</v>
      </c>
      <c r="W356" s="28" t="s">
        <v>2167</v>
      </c>
      <c r="X356" s="28" t="s">
        <v>2015</v>
      </c>
      <c r="Y356" s="28"/>
    </row>
    <row r="357" s="9" customFormat="1" ht="54" spans="1:25">
      <c r="A357" s="28" t="s">
        <v>2168</v>
      </c>
      <c r="B357" s="28" t="s">
        <v>88</v>
      </c>
      <c r="C357" s="28" t="s">
        <v>89</v>
      </c>
      <c r="D357" s="28" t="s">
        <v>2169</v>
      </c>
      <c r="E357" s="28" t="s">
        <v>191</v>
      </c>
      <c r="F357" s="28" t="s">
        <v>2170</v>
      </c>
      <c r="G357" s="28" t="s">
        <v>2171</v>
      </c>
      <c r="H357" s="28" t="s">
        <v>103</v>
      </c>
      <c r="I357" s="28" t="s">
        <v>2170</v>
      </c>
      <c r="J357" s="32">
        <v>45292</v>
      </c>
      <c r="K357" s="32">
        <v>45627</v>
      </c>
      <c r="L357" s="28" t="s">
        <v>2170</v>
      </c>
      <c r="M357" s="28" t="s">
        <v>2172</v>
      </c>
      <c r="N357" s="28">
        <v>5</v>
      </c>
      <c r="O357" s="28">
        <v>5</v>
      </c>
      <c r="P357" s="28">
        <v>0</v>
      </c>
      <c r="Q357" s="28">
        <v>1</v>
      </c>
      <c r="R357" s="28">
        <v>1200</v>
      </c>
      <c r="S357" s="28">
        <v>3862</v>
      </c>
      <c r="T357" s="28">
        <v>0</v>
      </c>
      <c r="U357" s="28">
        <v>29</v>
      </c>
      <c r="V357" s="28">
        <v>47</v>
      </c>
      <c r="W357" s="28" t="s">
        <v>2173</v>
      </c>
      <c r="X357" s="28" t="s">
        <v>2174</v>
      </c>
      <c r="Y357" s="28"/>
    </row>
    <row r="358" s="9" customFormat="1" ht="54" spans="1:25">
      <c r="A358" s="28" t="s">
        <v>2175</v>
      </c>
      <c r="B358" s="28" t="s">
        <v>88</v>
      </c>
      <c r="C358" s="28" t="s">
        <v>89</v>
      </c>
      <c r="D358" s="28" t="s">
        <v>90</v>
      </c>
      <c r="E358" s="28" t="s">
        <v>191</v>
      </c>
      <c r="F358" s="28" t="s">
        <v>2176</v>
      </c>
      <c r="G358" s="28" t="s">
        <v>2177</v>
      </c>
      <c r="H358" s="28" t="s">
        <v>103</v>
      </c>
      <c r="I358" s="28" t="s">
        <v>2176</v>
      </c>
      <c r="J358" s="32">
        <v>45292</v>
      </c>
      <c r="K358" s="32">
        <v>45627</v>
      </c>
      <c r="L358" s="28" t="s">
        <v>2176</v>
      </c>
      <c r="M358" s="28" t="s">
        <v>2178</v>
      </c>
      <c r="N358" s="28">
        <v>12</v>
      </c>
      <c r="O358" s="28">
        <v>5</v>
      </c>
      <c r="P358" s="28">
        <v>7</v>
      </c>
      <c r="Q358" s="28">
        <v>1</v>
      </c>
      <c r="R358" s="28">
        <v>5</v>
      </c>
      <c r="S358" s="28">
        <v>5</v>
      </c>
      <c r="T358" s="28">
        <v>0</v>
      </c>
      <c r="U358" s="28">
        <v>5</v>
      </c>
      <c r="V358" s="28">
        <v>5</v>
      </c>
      <c r="W358" s="28" t="s">
        <v>2173</v>
      </c>
      <c r="X358" s="28" t="s">
        <v>2174</v>
      </c>
      <c r="Y358" s="28"/>
    </row>
    <row r="359" s="9" customFormat="1" ht="54" spans="1:25">
      <c r="A359" s="28" t="s">
        <v>2179</v>
      </c>
      <c r="B359" s="28" t="s">
        <v>58</v>
      </c>
      <c r="C359" s="28" t="s">
        <v>59</v>
      </c>
      <c r="D359" s="28" t="s">
        <v>179</v>
      </c>
      <c r="E359" s="28" t="s">
        <v>191</v>
      </c>
      <c r="F359" s="28" t="s">
        <v>2180</v>
      </c>
      <c r="G359" s="28" t="s">
        <v>2181</v>
      </c>
      <c r="H359" s="28" t="s">
        <v>64</v>
      </c>
      <c r="I359" s="28" t="s">
        <v>2180</v>
      </c>
      <c r="J359" s="32">
        <v>45292</v>
      </c>
      <c r="K359" s="32">
        <v>45627</v>
      </c>
      <c r="L359" s="28" t="s">
        <v>2180</v>
      </c>
      <c r="M359" s="28" t="s">
        <v>2182</v>
      </c>
      <c r="N359" s="28">
        <v>8</v>
      </c>
      <c r="O359" s="28">
        <v>8</v>
      </c>
      <c r="P359" s="28">
        <v>0</v>
      </c>
      <c r="Q359" s="28">
        <v>1</v>
      </c>
      <c r="R359" s="28">
        <v>41</v>
      </c>
      <c r="S359" s="28">
        <v>111</v>
      </c>
      <c r="T359" s="28">
        <v>0</v>
      </c>
      <c r="U359" s="28">
        <v>4</v>
      </c>
      <c r="V359" s="28">
        <v>10</v>
      </c>
      <c r="W359" s="28" t="s">
        <v>983</v>
      </c>
      <c r="X359" s="28" t="s">
        <v>2162</v>
      </c>
      <c r="Y359" s="28"/>
    </row>
    <row r="360" s="9" customFormat="1" ht="67.5" spans="1:25">
      <c r="A360" s="28" t="s">
        <v>2183</v>
      </c>
      <c r="B360" s="28" t="s">
        <v>58</v>
      </c>
      <c r="C360" s="28" t="s">
        <v>59</v>
      </c>
      <c r="D360" s="28" t="s">
        <v>464</v>
      </c>
      <c r="E360" s="28" t="s">
        <v>191</v>
      </c>
      <c r="F360" s="28" t="s">
        <v>2184</v>
      </c>
      <c r="G360" s="28" t="s">
        <v>2185</v>
      </c>
      <c r="H360" s="28" t="s">
        <v>64</v>
      </c>
      <c r="I360" s="28" t="s">
        <v>2184</v>
      </c>
      <c r="J360" s="32">
        <v>45292</v>
      </c>
      <c r="K360" s="32">
        <v>45627</v>
      </c>
      <c r="L360" s="28" t="s">
        <v>2184</v>
      </c>
      <c r="M360" s="28" t="s">
        <v>2186</v>
      </c>
      <c r="N360" s="28">
        <v>6</v>
      </c>
      <c r="O360" s="28">
        <v>5</v>
      </c>
      <c r="P360" s="28">
        <v>1</v>
      </c>
      <c r="Q360" s="28">
        <v>1</v>
      </c>
      <c r="R360" s="28">
        <v>200</v>
      </c>
      <c r="S360" s="28">
        <v>425</v>
      </c>
      <c r="T360" s="28">
        <v>1</v>
      </c>
      <c r="U360" s="28">
        <v>35</v>
      </c>
      <c r="V360" s="28">
        <v>70</v>
      </c>
      <c r="W360" s="28" t="s">
        <v>2187</v>
      </c>
      <c r="X360" s="28" t="s">
        <v>2162</v>
      </c>
      <c r="Y360" s="28"/>
    </row>
    <row r="361" s="9" customFormat="1" ht="54" spans="1:25">
      <c r="A361" s="28" t="s">
        <v>2188</v>
      </c>
      <c r="B361" s="28" t="s">
        <v>88</v>
      </c>
      <c r="C361" s="28" t="s">
        <v>89</v>
      </c>
      <c r="D361" s="28" t="s">
        <v>136</v>
      </c>
      <c r="E361" s="28" t="s">
        <v>191</v>
      </c>
      <c r="F361" s="28" t="s">
        <v>2189</v>
      </c>
      <c r="G361" s="28" t="s">
        <v>2190</v>
      </c>
      <c r="H361" s="28" t="s">
        <v>64</v>
      </c>
      <c r="I361" s="28" t="s">
        <v>2189</v>
      </c>
      <c r="J361" s="32">
        <v>45292</v>
      </c>
      <c r="K361" s="32">
        <v>45627</v>
      </c>
      <c r="L361" s="28" t="s">
        <v>2189</v>
      </c>
      <c r="M361" s="28" t="s">
        <v>2191</v>
      </c>
      <c r="N361" s="28">
        <v>5</v>
      </c>
      <c r="O361" s="28">
        <v>5</v>
      </c>
      <c r="P361" s="28">
        <v>0</v>
      </c>
      <c r="Q361" s="28">
        <v>1</v>
      </c>
      <c r="R361" s="28">
        <v>67</v>
      </c>
      <c r="S361" s="28">
        <v>171</v>
      </c>
      <c r="T361" s="28">
        <v>1</v>
      </c>
      <c r="U361" s="28">
        <v>5</v>
      </c>
      <c r="V361" s="28">
        <v>5</v>
      </c>
      <c r="W361" s="28" t="s">
        <v>2014</v>
      </c>
      <c r="X361" s="28" t="s">
        <v>2192</v>
      </c>
      <c r="Y361" s="28"/>
    </row>
    <row r="362" s="9" customFormat="1" ht="40.5" spans="1:25">
      <c r="A362" s="28" t="s">
        <v>2193</v>
      </c>
      <c r="B362" s="28" t="s">
        <v>88</v>
      </c>
      <c r="C362" s="28" t="s">
        <v>89</v>
      </c>
      <c r="D362" s="28" t="s">
        <v>90</v>
      </c>
      <c r="E362" s="28" t="s">
        <v>191</v>
      </c>
      <c r="F362" s="28" t="s">
        <v>2194</v>
      </c>
      <c r="G362" s="28" t="s">
        <v>2195</v>
      </c>
      <c r="H362" s="28" t="s">
        <v>64</v>
      </c>
      <c r="I362" s="28" t="s">
        <v>2194</v>
      </c>
      <c r="J362" s="32">
        <v>45292</v>
      </c>
      <c r="K362" s="32">
        <v>45627</v>
      </c>
      <c r="L362" s="28" t="s">
        <v>2194</v>
      </c>
      <c r="M362" s="28" t="s">
        <v>2196</v>
      </c>
      <c r="N362" s="28">
        <v>10</v>
      </c>
      <c r="O362" s="28">
        <v>10</v>
      </c>
      <c r="P362" s="28">
        <v>0</v>
      </c>
      <c r="Q362" s="28">
        <v>1</v>
      </c>
      <c r="R362" s="28">
        <v>31</v>
      </c>
      <c r="S362" s="28">
        <v>91</v>
      </c>
      <c r="T362" s="28">
        <v>0</v>
      </c>
      <c r="U362" s="28">
        <v>5</v>
      </c>
      <c r="V362" s="28">
        <v>5</v>
      </c>
      <c r="W362" s="28" t="s">
        <v>2197</v>
      </c>
      <c r="X362" s="28" t="s">
        <v>2198</v>
      </c>
      <c r="Y362" s="28"/>
    </row>
    <row r="363" s="10" customFormat="1" ht="40.5" spans="1:25">
      <c r="A363" s="28" t="s">
        <v>2199</v>
      </c>
      <c r="B363" s="28" t="s">
        <v>58</v>
      </c>
      <c r="C363" s="28" t="s">
        <v>59</v>
      </c>
      <c r="D363" s="28" t="s">
        <v>179</v>
      </c>
      <c r="E363" s="28" t="s">
        <v>2200</v>
      </c>
      <c r="F363" s="28" t="s">
        <v>2201</v>
      </c>
      <c r="G363" s="28" t="s">
        <v>2202</v>
      </c>
      <c r="H363" s="28" t="s">
        <v>171</v>
      </c>
      <c r="I363" s="28" t="s">
        <v>2203</v>
      </c>
      <c r="J363" s="37">
        <v>202406</v>
      </c>
      <c r="K363" s="37">
        <v>202408</v>
      </c>
      <c r="L363" s="28" t="s">
        <v>2201</v>
      </c>
      <c r="M363" s="28" t="s">
        <v>2204</v>
      </c>
      <c r="N363" s="37">
        <v>5</v>
      </c>
      <c r="O363" s="37">
        <v>5</v>
      </c>
      <c r="P363" s="37">
        <v>0</v>
      </c>
      <c r="Q363" s="28">
        <v>1</v>
      </c>
      <c r="R363" s="37">
        <v>78</v>
      </c>
      <c r="S363" s="37">
        <v>127</v>
      </c>
      <c r="T363" s="37">
        <v>1</v>
      </c>
      <c r="U363" s="37">
        <v>1</v>
      </c>
      <c r="V363" s="33">
        <v>2</v>
      </c>
      <c r="W363" s="28" t="s">
        <v>2205</v>
      </c>
      <c r="X363" s="44" t="s">
        <v>2206</v>
      </c>
      <c r="Y363" s="36"/>
    </row>
    <row r="364" s="10" customFormat="1" ht="67.5" spans="1:25">
      <c r="A364" s="28" t="s">
        <v>2207</v>
      </c>
      <c r="B364" s="28" t="s">
        <v>58</v>
      </c>
      <c r="C364" s="28" t="s">
        <v>59</v>
      </c>
      <c r="D364" s="28" t="s">
        <v>179</v>
      </c>
      <c r="E364" s="28" t="s">
        <v>2200</v>
      </c>
      <c r="F364" s="28" t="s">
        <v>2208</v>
      </c>
      <c r="G364" s="28" t="s">
        <v>2209</v>
      </c>
      <c r="H364" s="28" t="s">
        <v>1921</v>
      </c>
      <c r="I364" s="28" t="s">
        <v>2208</v>
      </c>
      <c r="J364" s="37">
        <v>202402</v>
      </c>
      <c r="K364" s="37">
        <v>202411</v>
      </c>
      <c r="L364" s="28" t="s">
        <v>2208</v>
      </c>
      <c r="M364" s="37" t="s">
        <v>2210</v>
      </c>
      <c r="N364" s="37">
        <v>10</v>
      </c>
      <c r="O364" s="37">
        <v>10</v>
      </c>
      <c r="P364" s="37">
        <v>0</v>
      </c>
      <c r="Q364" s="28">
        <v>1</v>
      </c>
      <c r="R364" s="37">
        <v>256</v>
      </c>
      <c r="S364" s="37">
        <v>458</v>
      </c>
      <c r="T364" s="37">
        <v>1</v>
      </c>
      <c r="U364" s="37">
        <v>5</v>
      </c>
      <c r="V364" s="33">
        <v>13</v>
      </c>
      <c r="W364" s="28" t="s">
        <v>2205</v>
      </c>
      <c r="X364" s="44" t="s">
        <v>2211</v>
      </c>
      <c r="Y364" s="36"/>
    </row>
    <row r="365" s="10" customFormat="1" ht="40.5" spans="1:25">
      <c r="A365" s="28" t="s">
        <v>2212</v>
      </c>
      <c r="B365" s="28" t="s">
        <v>58</v>
      </c>
      <c r="C365" s="28" t="s">
        <v>59</v>
      </c>
      <c r="D365" s="28" t="s">
        <v>179</v>
      </c>
      <c r="E365" s="28" t="s">
        <v>2200</v>
      </c>
      <c r="F365" s="28" t="s">
        <v>2208</v>
      </c>
      <c r="G365" s="28" t="s">
        <v>2213</v>
      </c>
      <c r="H365" s="28" t="s">
        <v>1921</v>
      </c>
      <c r="I365" s="28" t="s">
        <v>2208</v>
      </c>
      <c r="J365" s="37">
        <v>202402</v>
      </c>
      <c r="K365" s="37">
        <v>202411</v>
      </c>
      <c r="L365" s="28" t="s">
        <v>2208</v>
      </c>
      <c r="M365" s="37" t="s">
        <v>2214</v>
      </c>
      <c r="N365" s="37">
        <v>5</v>
      </c>
      <c r="O365" s="37">
        <v>5</v>
      </c>
      <c r="P365" s="37">
        <v>0</v>
      </c>
      <c r="Q365" s="28">
        <v>1</v>
      </c>
      <c r="R365" s="37">
        <v>489</v>
      </c>
      <c r="S365" s="37">
        <v>856</v>
      </c>
      <c r="T365" s="37">
        <v>1</v>
      </c>
      <c r="U365" s="37">
        <v>12</v>
      </c>
      <c r="V365" s="33">
        <v>28</v>
      </c>
      <c r="W365" s="28" t="s">
        <v>2205</v>
      </c>
      <c r="X365" s="44" t="s">
        <v>2206</v>
      </c>
      <c r="Y365" s="36"/>
    </row>
    <row r="366" s="9" customFormat="1" ht="67.5" spans="1:25">
      <c r="A366" s="28" t="s">
        <v>2215</v>
      </c>
      <c r="B366" s="28" t="s">
        <v>88</v>
      </c>
      <c r="C366" s="28" t="s">
        <v>670</v>
      </c>
      <c r="D366" s="28" t="s">
        <v>670</v>
      </c>
      <c r="E366" s="28" t="s">
        <v>216</v>
      </c>
      <c r="F366" s="28" t="s">
        <v>217</v>
      </c>
      <c r="G366" s="28" t="s">
        <v>2216</v>
      </c>
      <c r="H366" s="28" t="s">
        <v>64</v>
      </c>
      <c r="I366" s="28" t="s">
        <v>217</v>
      </c>
      <c r="J366" s="31">
        <v>45292</v>
      </c>
      <c r="K366" s="31">
        <v>45627</v>
      </c>
      <c r="L366" s="28" t="s">
        <v>220</v>
      </c>
      <c r="M366" s="28" t="s">
        <v>2217</v>
      </c>
      <c r="N366" s="28">
        <v>50</v>
      </c>
      <c r="O366" s="28">
        <v>50</v>
      </c>
      <c r="P366" s="28">
        <v>0</v>
      </c>
      <c r="Q366" s="28">
        <v>1</v>
      </c>
      <c r="R366" s="28">
        <v>567</v>
      </c>
      <c r="S366" s="28">
        <v>1732</v>
      </c>
      <c r="T366" s="28">
        <v>0</v>
      </c>
      <c r="U366" s="28">
        <v>21</v>
      </c>
      <c r="V366" s="28">
        <v>56</v>
      </c>
      <c r="W366" s="28" t="s">
        <v>2218</v>
      </c>
      <c r="X366" s="28" t="s">
        <v>2219</v>
      </c>
      <c r="Y366" s="28"/>
    </row>
    <row r="367" s="9" customFormat="1" ht="67.5" spans="1:25">
      <c r="A367" s="28" t="s">
        <v>2220</v>
      </c>
      <c r="B367" s="28" t="s">
        <v>88</v>
      </c>
      <c r="C367" s="28" t="s">
        <v>670</v>
      </c>
      <c r="D367" s="28" t="s">
        <v>670</v>
      </c>
      <c r="E367" s="28" t="s">
        <v>216</v>
      </c>
      <c r="F367" s="28" t="s">
        <v>2221</v>
      </c>
      <c r="G367" s="28" t="s">
        <v>2222</v>
      </c>
      <c r="H367" s="28" t="s">
        <v>64</v>
      </c>
      <c r="I367" s="28" t="s">
        <v>2221</v>
      </c>
      <c r="J367" s="31">
        <v>45292</v>
      </c>
      <c r="K367" s="31">
        <v>45657</v>
      </c>
      <c r="L367" s="28" t="s">
        <v>2221</v>
      </c>
      <c r="M367" s="28" t="s">
        <v>2217</v>
      </c>
      <c r="N367" s="28">
        <v>50</v>
      </c>
      <c r="O367" s="28">
        <v>50</v>
      </c>
      <c r="P367" s="28">
        <v>0</v>
      </c>
      <c r="Q367" s="28">
        <v>1</v>
      </c>
      <c r="R367" s="28">
        <v>624</v>
      </c>
      <c r="S367" s="28">
        <v>1805</v>
      </c>
      <c r="T367" s="28">
        <v>0</v>
      </c>
      <c r="U367" s="28">
        <v>15</v>
      </c>
      <c r="V367" s="28">
        <v>40</v>
      </c>
      <c r="W367" s="28" t="s">
        <v>2223</v>
      </c>
      <c r="X367" s="28" t="s">
        <v>2224</v>
      </c>
      <c r="Y367" s="28"/>
    </row>
    <row r="368" s="9" customFormat="1" ht="67.5" spans="1:25">
      <c r="A368" s="28" t="s">
        <v>2225</v>
      </c>
      <c r="B368" s="28" t="s">
        <v>88</v>
      </c>
      <c r="C368" s="28" t="s">
        <v>89</v>
      </c>
      <c r="D368" s="28" t="s">
        <v>90</v>
      </c>
      <c r="E368" s="28" t="s">
        <v>216</v>
      </c>
      <c r="F368" s="28" t="s">
        <v>2226</v>
      </c>
      <c r="G368" s="28" t="s">
        <v>2227</v>
      </c>
      <c r="H368" s="28" t="s">
        <v>103</v>
      </c>
      <c r="I368" s="28" t="s">
        <v>2228</v>
      </c>
      <c r="J368" s="31">
        <v>45292</v>
      </c>
      <c r="K368" s="31">
        <v>45657</v>
      </c>
      <c r="L368" s="28" t="s">
        <v>2226</v>
      </c>
      <c r="M368" s="28" t="s">
        <v>2217</v>
      </c>
      <c r="N368" s="28">
        <v>15</v>
      </c>
      <c r="O368" s="28">
        <v>15</v>
      </c>
      <c r="P368" s="28">
        <v>0</v>
      </c>
      <c r="Q368" s="28">
        <v>1</v>
      </c>
      <c r="R368" s="28">
        <v>438</v>
      </c>
      <c r="S368" s="28">
        <v>1434</v>
      </c>
      <c r="T368" s="28">
        <v>0</v>
      </c>
      <c r="U368" s="28">
        <v>19</v>
      </c>
      <c r="V368" s="28">
        <v>44</v>
      </c>
      <c r="W368" s="28" t="s">
        <v>2229</v>
      </c>
      <c r="X368" s="28" t="s">
        <v>2230</v>
      </c>
      <c r="Y368" s="28"/>
    </row>
    <row r="369" s="9" customFormat="1" ht="67.5" spans="1:26">
      <c r="A369" s="28" t="s">
        <v>2231</v>
      </c>
      <c r="B369" s="28" t="s">
        <v>88</v>
      </c>
      <c r="C369" s="28" t="s">
        <v>670</v>
      </c>
      <c r="D369" s="28" t="s">
        <v>2232</v>
      </c>
      <c r="E369" s="28" t="s">
        <v>771</v>
      </c>
      <c r="F369" s="28" t="s">
        <v>1235</v>
      </c>
      <c r="G369" s="28" t="s">
        <v>2233</v>
      </c>
      <c r="H369" s="28" t="s">
        <v>64</v>
      </c>
      <c r="I369" s="28" t="s">
        <v>1235</v>
      </c>
      <c r="J369" s="28">
        <v>202406</v>
      </c>
      <c r="K369" s="28">
        <v>202412</v>
      </c>
      <c r="L369" s="28" t="s">
        <v>1235</v>
      </c>
      <c r="M369" s="28" t="s">
        <v>2234</v>
      </c>
      <c r="N369" s="28">
        <v>50</v>
      </c>
      <c r="O369" s="28">
        <v>50</v>
      </c>
      <c r="P369" s="28">
        <v>0</v>
      </c>
      <c r="Q369" s="28">
        <v>1</v>
      </c>
      <c r="R369" s="28">
        <v>452</v>
      </c>
      <c r="S369" s="28">
        <v>1448</v>
      </c>
      <c r="T369" s="28">
        <v>0</v>
      </c>
      <c r="U369" s="28">
        <v>18</v>
      </c>
      <c r="V369" s="28">
        <v>36</v>
      </c>
      <c r="W369" s="28" t="s">
        <v>2235</v>
      </c>
      <c r="X369" s="28" t="s">
        <v>2236</v>
      </c>
      <c r="Y369" s="28"/>
      <c r="Z369" s="10"/>
    </row>
    <row r="370" s="9" customFormat="1" ht="67.5" spans="1:26">
      <c r="A370" s="28" t="s">
        <v>2237</v>
      </c>
      <c r="B370" s="28" t="s">
        <v>88</v>
      </c>
      <c r="C370" s="28" t="s">
        <v>670</v>
      </c>
      <c r="D370" s="28" t="s">
        <v>2232</v>
      </c>
      <c r="E370" s="28" t="s">
        <v>771</v>
      </c>
      <c r="F370" s="28" t="s">
        <v>1207</v>
      </c>
      <c r="G370" s="28" t="s">
        <v>2238</v>
      </c>
      <c r="H370" s="28" t="s">
        <v>64</v>
      </c>
      <c r="I370" s="28" t="s">
        <v>1207</v>
      </c>
      <c r="J370" s="28">
        <v>202406</v>
      </c>
      <c r="K370" s="28">
        <v>202412</v>
      </c>
      <c r="L370" s="28" t="s">
        <v>1207</v>
      </c>
      <c r="M370" s="28" t="s">
        <v>2234</v>
      </c>
      <c r="N370" s="28">
        <v>50</v>
      </c>
      <c r="O370" s="28">
        <v>50</v>
      </c>
      <c r="P370" s="28">
        <v>0</v>
      </c>
      <c r="Q370" s="28">
        <v>1</v>
      </c>
      <c r="R370" s="28">
        <v>1215</v>
      </c>
      <c r="S370" s="28">
        <v>4415</v>
      </c>
      <c r="T370" s="28">
        <v>0</v>
      </c>
      <c r="U370" s="28">
        <v>36</v>
      </c>
      <c r="V370" s="28">
        <v>81</v>
      </c>
      <c r="W370" s="28" t="s">
        <v>2239</v>
      </c>
      <c r="X370" s="28" t="s">
        <v>2236</v>
      </c>
      <c r="Y370" s="28"/>
      <c r="Z370" s="40"/>
    </row>
    <row r="371" s="9" customFormat="1" ht="81" spans="1:25">
      <c r="A371" s="28" t="s">
        <v>2240</v>
      </c>
      <c r="B371" s="28" t="s">
        <v>88</v>
      </c>
      <c r="C371" s="28" t="s">
        <v>1189</v>
      </c>
      <c r="D371" s="28" t="s">
        <v>670</v>
      </c>
      <c r="E371" s="28" t="s">
        <v>61</v>
      </c>
      <c r="F371" s="28" t="s">
        <v>2241</v>
      </c>
      <c r="G371" s="28" t="s">
        <v>2242</v>
      </c>
      <c r="H371" s="28" t="s">
        <v>64</v>
      </c>
      <c r="I371" s="28" t="s">
        <v>2243</v>
      </c>
      <c r="J371" s="30" t="s">
        <v>2244</v>
      </c>
      <c r="K371" s="31">
        <v>45627</v>
      </c>
      <c r="L371" s="28" t="s">
        <v>2241</v>
      </c>
      <c r="M371" s="28" t="s">
        <v>2245</v>
      </c>
      <c r="N371" s="28">
        <v>20</v>
      </c>
      <c r="O371" s="28">
        <v>20</v>
      </c>
      <c r="P371" s="28">
        <v>0</v>
      </c>
      <c r="Q371" s="28">
        <v>1</v>
      </c>
      <c r="R371" s="28">
        <v>7</v>
      </c>
      <c r="S371" s="28">
        <v>21</v>
      </c>
      <c r="T371" s="28">
        <v>0</v>
      </c>
      <c r="U371" s="28">
        <v>7</v>
      </c>
      <c r="V371" s="28">
        <v>21</v>
      </c>
      <c r="W371" s="28" t="s">
        <v>2246</v>
      </c>
      <c r="X371" s="28" t="s">
        <v>2247</v>
      </c>
      <c r="Y371" s="28"/>
    </row>
    <row r="372" s="9" customFormat="1" ht="108" spans="1:25">
      <c r="A372" s="28" t="s">
        <v>2248</v>
      </c>
      <c r="B372" s="28" t="s">
        <v>88</v>
      </c>
      <c r="C372" s="28" t="s">
        <v>1189</v>
      </c>
      <c r="D372" s="28" t="s">
        <v>670</v>
      </c>
      <c r="E372" s="28" t="s">
        <v>61</v>
      </c>
      <c r="F372" s="28" t="s">
        <v>2241</v>
      </c>
      <c r="G372" s="28" t="s">
        <v>2249</v>
      </c>
      <c r="H372" s="28" t="s">
        <v>64</v>
      </c>
      <c r="I372" s="28" t="s">
        <v>2250</v>
      </c>
      <c r="J372" s="30" t="s">
        <v>2244</v>
      </c>
      <c r="K372" s="31">
        <v>45628</v>
      </c>
      <c r="L372" s="28" t="s">
        <v>2241</v>
      </c>
      <c r="M372" s="28" t="s">
        <v>2251</v>
      </c>
      <c r="N372" s="28">
        <v>30</v>
      </c>
      <c r="O372" s="28">
        <v>30</v>
      </c>
      <c r="P372" s="28">
        <v>0</v>
      </c>
      <c r="Q372" s="28">
        <v>1</v>
      </c>
      <c r="R372" s="28">
        <v>7</v>
      </c>
      <c r="S372" s="28">
        <v>21</v>
      </c>
      <c r="T372" s="28">
        <v>0</v>
      </c>
      <c r="U372" s="28">
        <v>7</v>
      </c>
      <c r="V372" s="28">
        <v>21</v>
      </c>
      <c r="W372" s="28" t="s">
        <v>2252</v>
      </c>
      <c r="X372" s="28" t="s">
        <v>2247</v>
      </c>
      <c r="Y372" s="28"/>
    </row>
    <row r="373" s="9" customFormat="1" ht="54" spans="1:25">
      <c r="A373" s="28" t="s">
        <v>2253</v>
      </c>
      <c r="B373" s="28" t="s">
        <v>58</v>
      </c>
      <c r="C373" s="28" t="s">
        <v>59</v>
      </c>
      <c r="D373" s="28" t="s">
        <v>179</v>
      </c>
      <c r="E373" s="28" t="s">
        <v>2254</v>
      </c>
      <c r="F373" s="28" t="s">
        <v>2255</v>
      </c>
      <c r="G373" s="28" t="s">
        <v>2256</v>
      </c>
      <c r="H373" s="28" t="s">
        <v>171</v>
      </c>
      <c r="I373" s="28" t="s">
        <v>2257</v>
      </c>
      <c r="J373" s="31">
        <v>45383</v>
      </c>
      <c r="K373" s="31">
        <v>45536</v>
      </c>
      <c r="L373" s="28" t="s">
        <v>2258</v>
      </c>
      <c r="M373" s="28" t="s">
        <v>2259</v>
      </c>
      <c r="N373" s="28">
        <v>5</v>
      </c>
      <c r="O373" s="28">
        <v>5</v>
      </c>
      <c r="P373" s="28">
        <v>0</v>
      </c>
      <c r="Q373" s="28">
        <v>1</v>
      </c>
      <c r="R373" s="28">
        <v>50</v>
      </c>
      <c r="S373" s="28">
        <v>200</v>
      </c>
      <c r="T373" s="28">
        <v>0</v>
      </c>
      <c r="U373" s="28">
        <v>5</v>
      </c>
      <c r="V373" s="28">
        <v>9</v>
      </c>
      <c r="W373" s="28" t="s">
        <v>2260</v>
      </c>
      <c r="X373" s="28" t="s">
        <v>2261</v>
      </c>
      <c r="Y373" s="28"/>
    </row>
    <row r="374" s="9" customFormat="1" ht="54" spans="1:25">
      <c r="A374" s="28" t="s">
        <v>2262</v>
      </c>
      <c r="B374" s="28" t="s">
        <v>58</v>
      </c>
      <c r="C374" s="28" t="s">
        <v>59</v>
      </c>
      <c r="D374" s="28" t="s">
        <v>179</v>
      </c>
      <c r="E374" s="28" t="s">
        <v>2254</v>
      </c>
      <c r="F374" s="28" t="s">
        <v>2263</v>
      </c>
      <c r="G374" s="28" t="s">
        <v>2264</v>
      </c>
      <c r="H374" s="28" t="s">
        <v>171</v>
      </c>
      <c r="I374" s="28" t="s">
        <v>2265</v>
      </c>
      <c r="J374" s="31">
        <v>45384</v>
      </c>
      <c r="K374" s="31">
        <v>45537</v>
      </c>
      <c r="L374" s="28" t="s">
        <v>2266</v>
      </c>
      <c r="M374" s="28" t="s">
        <v>2259</v>
      </c>
      <c r="N374" s="28">
        <v>5</v>
      </c>
      <c r="O374" s="28">
        <v>5</v>
      </c>
      <c r="P374" s="28">
        <v>0</v>
      </c>
      <c r="Q374" s="28">
        <v>1</v>
      </c>
      <c r="R374" s="28">
        <v>50</v>
      </c>
      <c r="S374" s="28">
        <v>200</v>
      </c>
      <c r="T374" s="28">
        <v>0</v>
      </c>
      <c r="U374" s="28">
        <v>5</v>
      </c>
      <c r="V374" s="28">
        <v>10</v>
      </c>
      <c r="W374" s="28" t="s">
        <v>2260</v>
      </c>
      <c r="X374" s="28" t="s">
        <v>2261</v>
      </c>
      <c r="Y374" s="28"/>
    </row>
    <row r="375" s="9" customFormat="1" ht="54" spans="1:25">
      <c r="A375" s="28" t="s">
        <v>2267</v>
      </c>
      <c r="B375" s="28" t="s">
        <v>88</v>
      </c>
      <c r="C375" s="28" t="s">
        <v>152</v>
      </c>
      <c r="D375" s="28" t="s">
        <v>2268</v>
      </c>
      <c r="E375" s="28" t="s">
        <v>2254</v>
      </c>
      <c r="F375" s="28" t="s">
        <v>2269</v>
      </c>
      <c r="G375" s="28" t="s">
        <v>2270</v>
      </c>
      <c r="H375" s="28" t="s">
        <v>64</v>
      </c>
      <c r="I375" s="28" t="s">
        <v>2271</v>
      </c>
      <c r="J375" s="31">
        <v>45385</v>
      </c>
      <c r="K375" s="31">
        <v>45538</v>
      </c>
      <c r="L375" s="28" t="s">
        <v>2272</v>
      </c>
      <c r="M375" s="28" t="s">
        <v>2273</v>
      </c>
      <c r="N375" s="28">
        <v>5</v>
      </c>
      <c r="O375" s="28">
        <v>5</v>
      </c>
      <c r="P375" s="28">
        <v>0</v>
      </c>
      <c r="Q375" s="28">
        <v>1</v>
      </c>
      <c r="R375" s="28">
        <v>28</v>
      </c>
      <c r="S375" s="28">
        <v>113</v>
      </c>
      <c r="T375" s="28">
        <v>0</v>
      </c>
      <c r="U375" s="28">
        <v>4</v>
      </c>
      <c r="V375" s="28">
        <v>9</v>
      </c>
      <c r="W375" s="28" t="s">
        <v>2274</v>
      </c>
      <c r="X375" s="28" t="s">
        <v>2275</v>
      </c>
      <c r="Y375" s="28"/>
    </row>
    <row r="376" s="9" customFormat="1" ht="54" spans="1:25">
      <c r="A376" s="28" t="s">
        <v>2276</v>
      </c>
      <c r="B376" s="28" t="s">
        <v>88</v>
      </c>
      <c r="C376" s="28" t="s">
        <v>152</v>
      </c>
      <c r="D376" s="28" t="s">
        <v>153</v>
      </c>
      <c r="E376" s="28" t="s">
        <v>2277</v>
      </c>
      <c r="F376" s="28" t="s">
        <v>2269</v>
      </c>
      <c r="G376" s="28" t="s">
        <v>2278</v>
      </c>
      <c r="H376" s="28" t="s">
        <v>219</v>
      </c>
      <c r="I376" s="28" t="s">
        <v>2271</v>
      </c>
      <c r="J376" s="31">
        <v>45386</v>
      </c>
      <c r="K376" s="31">
        <v>45539</v>
      </c>
      <c r="L376" s="28" t="s">
        <v>2272</v>
      </c>
      <c r="M376" s="28" t="s">
        <v>2279</v>
      </c>
      <c r="N376" s="28">
        <v>5</v>
      </c>
      <c r="O376" s="28">
        <v>5</v>
      </c>
      <c r="P376" s="28">
        <v>0</v>
      </c>
      <c r="Q376" s="28">
        <v>1</v>
      </c>
      <c r="R376" s="28">
        <v>77</v>
      </c>
      <c r="S376" s="28">
        <v>284</v>
      </c>
      <c r="T376" s="28">
        <v>0</v>
      </c>
      <c r="U376" s="28">
        <v>8</v>
      </c>
      <c r="V376" s="28">
        <v>13</v>
      </c>
      <c r="W376" s="28" t="s">
        <v>2280</v>
      </c>
      <c r="X376" s="28" t="s">
        <v>2281</v>
      </c>
      <c r="Y376" s="28"/>
    </row>
    <row r="377" s="9" customFormat="1" ht="67.5" spans="1:25">
      <c r="A377" s="28" t="s">
        <v>2282</v>
      </c>
      <c r="B377" s="28" t="s">
        <v>88</v>
      </c>
      <c r="C377" s="28" t="s">
        <v>152</v>
      </c>
      <c r="D377" s="28" t="s">
        <v>153</v>
      </c>
      <c r="E377" s="28" t="s">
        <v>2277</v>
      </c>
      <c r="F377" s="28" t="s">
        <v>2283</v>
      </c>
      <c r="G377" s="28" t="s">
        <v>2284</v>
      </c>
      <c r="H377" s="28" t="s">
        <v>219</v>
      </c>
      <c r="I377" s="28" t="s">
        <v>2285</v>
      </c>
      <c r="J377" s="31">
        <v>45387</v>
      </c>
      <c r="K377" s="31">
        <v>45540</v>
      </c>
      <c r="L377" s="28" t="s">
        <v>2286</v>
      </c>
      <c r="M377" s="28" t="s">
        <v>2279</v>
      </c>
      <c r="N377" s="28">
        <v>5</v>
      </c>
      <c r="O377" s="28">
        <v>5</v>
      </c>
      <c r="P377" s="28">
        <v>0</v>
      </c>
      <c r="Q377" s="28">
        <v>1</v>
      </c>
      <c r="R377" s="28">
        <v>70</v>
      </c>
      <c r="S377" s="28">
        <v>249</v>
      </c>
      <c r="T377" s="28">
        <v>0</v>
      </c>
      <c r="U377" s="28">
        <v>7</v>
      </c>
      <c r="V377" s="28">
        <v>11</v>
      </c>
      <c r="W377" s="28" t="s">
        <v>2280</v>
      </c>
      <c r="X377" s="28" t="s">
        <v>2287</v>
      </c>
      <c r="Y377" s="28"/>
    </row>
    <row r="378" s="9" customFormat="1" ht="54" spans="1:25">
      <c r="A378" s="28" t="s">
        <v>2288</v>
      </c>
      <c r="B378" s="28" t="s">
        <v>88</v>
      </c>
      <c r="C378" s="28" t="s">
        <v>670</v>
      </c>
      <c r="D378" s="28" t="s">
        <v>2232</v>
      </c>
      <c r="E378" s="28" t="s">
        <v>2277</v>
      </c>
      <c r="F378" s="28" t="s">
        <v>2289</v>
      </c>
      <c r="G378" s="28" t="s">
        <v>2290</v>
      </c>
      <c r="H378" s="28" t="s">
        <v>64</v>
      </c>
      <c r="I378" s="28" t="s">
        <v>2291</v>
      </c>
      <c r="J378" s="31">
        <v>45388</v>
      </c>
      <c r="K378" s="31">
        <v>45541</v>
      </c>
      <c r="L378" s="28" t="s">
        <v>2292</v>
      </c>
      <c r="M378" s="28" t="s">
        <v>2293</v>
      </c>
      <c r="N378" s="28">
        <v>5</v>
      </c>
      <c r="O378" s="28">
        <v>5</v>
      </c>
      <c r="P378" s="28">
        <v>0</v>
      </c>
      <c r="Q378" s="28">
        <v>1</v>
      </c>
      <c r="R378" s="28">
        <v>25</v>
      </c>
      <c r="S378" s="28">
        <v>100</v>
      </c>
      <c r="T378" s="28">
        <v>0</v>
      </c>
      <c r="U378" s="28">
        <v>5</v>
      </c>
      <c r="V378" s="28">
        <v>9</v>
      </c>
      <c r="W378" s="28" t="s">
        <v>2294</v>
      </c>
      <c r="X378" s="28" t="s">
        <v>2295</v>
      </c>
      <c r="Y378" s="28"/>
    </row>
    <row r="379" s="9" customFormat="1" ht="40.5" spans="1:25">
      <c r="A379" s="28" t="s">
        <v>2296</v>
      </c>
      <c r="B379" s="28" t="s">
        <v>88</v>
      </c>
      <c r="C379" s="28" t="s">
        <v>152</v>
      </c>
      <c r="D379" s="28" t="s">
        <v>2297</v>
      </c>
      <c r="E379" s="28" t="s">
        <v>2277</v>
      </c>
      <c r="F379" s="28" t="s">
        <v>2298</v>
      </c>
      <c r="G379" s="28" t="s">
        <v>2299</v>
      </c>
      <c r="H379" s="28" t="s">
        <v>64</v>
      </c>
      <c r="I379" s="28" t="s">
        <v>2298</v>
      </c>
      <c r="J379" s="31">
        <v>45389</v>
      </c>
      <c r="K379" s="31">
        <v>45542</v>
      </c>
      <c r="L379" s="28" t="s">
        <v>2300</v>
      </c>
      <c r="M379" s="28" t="s">
        <v>2301</v>
      </c>
      <c r="N379" s="28">
        <v>5</v>
      </c>
      <c r="O379" s="28">
        <v>5</v>
      </c>
      <c r="P379" s="28">
        <v>0</v>
      </c>
      <c r="Q379" s="28">
        <v>1</v>
      </c>
      <c r="R379" s="28">
        <v>71</v>
      </c>
      <c r="S379" s="28">
        <v>266</v>
      </c>
      <c r="T379" s="28">
        <v>0</v>
      </c>
      <c r="U379" s="28">
        <v>8</v>
      </c>
      <c r="V379" s="28">
        <v>12</v>
      </c>
      <c r="W379" s="28" t="s">
        <v>2299</v>
      </c>
      <c r="X379" s="28" t="s">
        <v>2302</v>
      </c>
      <c r="Y379" s="28"/>
    </row>
    <row r="380" s="9" customFormat="1" ht="54" spans="1:25">
      <c r="A380" s="28" t="s">
        <v>2303</v>
      </c>
      <c r="B380" s="28" t="s">
        <v>88</v>
      </c>
      <c r="C380" s="28" t="s">
        <v>89</v>
      </c>
      <c r="D380" s="28" t="s">
        <v>90</v>
      </c>
      <c r="E380" s="28" t="s">
        <v>2277</v>
      </c>
      <c r="F380" s="28" t="s">
        <v>2298</v>
      </c>
      <c r="G380" s="28" t="s">
        <v>2304</v>
      </c>
      <c r="H380" s="28" t="s">
        <v>64</v>
      </c>
      <c r="I380" s="28" t="s">
        <v>2298</v>
      </c>
      <c r="J380" s="31">
        <v>45390</v>
      </c>
      <c r="K380" s="31">
        <v>45543</v>
      </c>
      <c r="L380" s="28" t="s">
        <v>2300</v>
      </c>
      <c r="M380" s="28" t="s">
        <v>2305</v>
      </c>
      <c r="N380" s="28">
        <v>5</v>
      </c>
      <c r="O380" s="28">
        <v>5</v>
      </c>
      <c r="P380" s="28">
        <v>0</v>
      </c>
      <c r="Q380" s="28">
        <v>1</v>
      </c>
      <c r="R380" s="28">
        <v>25</v>
      </c>
      <c r="S380" s="28">
        <v>100</v>
      </c>
      <c r="T380" s="28">
        <v>0</v>
      </c>
      <c r="U380" s="28">
        <v>5</v>
      </c>
      <c r="V380" s="28">
        <v>9</v>
      </c>
      <c r="W380" s="28" t="s">
        <v>2294</v>
      </c>
      <c r="X380" s="28" t="s">
        <v>2287</v>
      </c>
      <c r="Y380" s="28"/>
    </row>
    <row r="381" s="9" customFormat="1" ht="54" spans="1:25">
      <c r="A381" s="28" t="s">
        <v>2306</v>
      </c>
      <c r="B381" s="28" t="s">
        <v>88</v>
      </c>
      <c r="C381" s="28" t="s">
        <v>152</v>
      </c>
      <c r="D381" s="28" t="s">
        <v>153</v>
      </c>
      <c r="E381" s="28" t="s">
        <v>2277</v>
      </c>
      <c r="F381" s="28" t="s">
        <v>2307</v>
      </c>
      <c r="G381" s="28" t="s">
        <v>2308</v>
      </c>
      <c r="H381" s="28" t="s">
        <v>219</v>
      </c>
      <c r="I381" s="28" t="s">
        <v>2309</v>
      </c>
      <c r="J381" s="31">
        <v>45391</v>
      </c>
      <c r="K381" s="31">
        <v>45544</v>
      </c>
      <c r="L381" s="28" t="s">
        <v>2310</v>
      </c>
      <c r="M381" s="28" t="s">
        <v>2279</v>
      </c>
      <c r="N381" s="28">
        <v>5</v>
      </c>
      <c r="O381" s="28">
        <v>5</v>
      </c>
      <c r="P381" s="28">
        <v>0</v>
      </c>
      <c r="Q381" s="28">
        <v>1</v>
      </c>
      <c r="R381" s="28">
        <v>74</v>
      </c>
      <c r="S381" s="28">
        <v>257</v>
      </c>
      <c r="T381" s="28">
        <v>0</v>
      </c>
      <c r="U381" s="28">
        <v>8</v>
      </c>
      <c r="V381" s="28">
        <v>11</v>
      </c>
      <c r="W381" s="28" t="s">
        <v>2280</v>
      </c>
      <c r="X381" s="28" t="s">
        <v>2287</v>
      </c>
      <c r="Y381" s="28"/>
    </row>
    <row r="382" s="9" customFormat="1" ht="54" spans="1:25">
      <c r="A382" s="28" t="s">
        <v>2311</v>
      </c>
      <c r="B382" s="28" t="s">
        <v>58</v>
      </c>
      <c r="C382" s="28" t="s">
        <v>59</v>
      </c>
      <c r="D382" s="28" t="s">
        <v>179</v>
      </c>
      <c r="E382" s="28" t="s">
        <v>2254</v>
      </c>
      <c r="F382" s="28" t="s">
        <v>2307</v>
      </c>
      <c r="G382" s="28" t="s">
        <v>2312</v>
      </c>
      <c r="H382" s="28" t="s">
        <v>171</v>
      </c>
      <c r="I382" s="28" t="s">
        <v>2309</v>
      </c>
      <c r="J382" s="31">
        <v>45392</v>
      </c>
      <c r="K382" s="31">
        <v>45545</v>
      </c>
      <c r="L382" s="28" t="s">
        <v>2310</v>
      </c>
      <c r="M382" s="28" t="s">
        <v>2313</v>
      </c>
      <c r="N382" s="28">
        <v>10</v>
      </c>
      <c r="O382" s="28">
        <v>10</v>
      </c>
      <c r="P382" s="28">
        <v>0</v>
      </c>
      <c r="Q382" s="28">
        <v>1</v>
      </c>
      <c r="R382" s="28">
        <v>100</v>
      </c>
      <c r="S382" s="28">
        <v>400</v>
      </c>
      <c r="T382" s="28">
        <v>0</v>
      </c>
      <c r="U382" s="28">
        <v>15</v>
      </c>
      <c r="V382" s="28">
        <v>34</v>
      </c>
      <c r="W382" s="28" t="s">
        <v>2314</v>
      </c>
      <c r="X382" s="28" t="s">
        <v>2261</v>
      </c>
      <c r="Y382" s="28"/>
    </row>
    <row r="383" s="9" customFormat="1" ht="54" spans="1:25">
      <c r="A383" s="28" t="s">
        <v>2315</v>
      </c>
      <c r="B383" s="28" t="s">
        <v>88</v>
      </c>
      <c r="C383" s="28" t="s">
        <v>152</v>
      </c>
      <c r="D383" s="28" t="s">
        <v>2316</v>
      </c>
      <c r="E383" s="28" t="s">
        <v>2254</v>
      </c>
      <c r="F383" s="28" t="s">
        <v>2317</v>
      </c>
      <c r="G383" s="28" t="s">
        <v>2318</v>
      </c>
      <c r="H383" s="28" t="s">
        <v>64</v>
      </c>
      <c r="I383" s="28" t="s">
        <v>2319</v>
      </c>
      <c r="J383" s="31">
        <v>45393</v>
      </c>
      <c r="K383" s="31">
        <v>45546</v>
      </c>
      <c r="L383" s="28" t="s">
        <v>2320</v>
      </c>
      <c r="M383" s="28" t="s">
        <v>2313</v>
      </c>
      <c r="N383" s="28">
        <v>10</v>
      </c>
      <c r="O383" s="28">
        <v>10</v>
      </c>
      <c r="P383" s="28">
        <v>0</v>
      </c>
      <c r="Q383" s="28">
        <v>1</v>
      </c>
      <c r="R383" s="28">
        <v>100</v>
      </c>
      <c r="S383" s="28">
        <v>400</v>
      </c>
      <c r="T383" s="28">
        <v>0</v>
      </c>
      <c r="U383" s="28">
        <v>14</v>
      </c>
      <c r="V383" s="28">
        <v>36</v>
      </c>
      <c r="W383" s="28" t="s">
        <v>2321</v>
      </c>
      <c r="X383" s="28" t="s">
        <v>2261</v>
      </c>
      <c r="Y383" s="28"/>
    </row>
    <row r="384" s="9" customFormat="1" ht="40.5" spans="1:25">
      <c r="A384" s="28" t="s">
        <v>2322</v>
      </c>
      <c r="B384" s="28" t="s">
        <v>88</v>
      </c>
      <c r="C384" s="28" t="s">
        <v>822</v>
      </c>
      <c r="D384" s="28" t="s">
        <v>1379</v>
      </c>
      <c r="E384" s="28" t="s">
        <v>2277</v>
      </c>
      <c r="F384" s="28" t="s">
        <v>2277</v>
      </c>
      <c r="G384" s="28" t="s">
        <v>2323</v>
      </c>
      <c r="H384" s="28" t="s">
        <v>64</v>
      </c>
      <c r="I384" s="28" t="s">
        <v>2254</v>
      </c>
      <c r="J384" s="31">
        <v>45394</v>
      </c>
      <c r="K384" s="31">
        <v>45547</v>
      </c>
      <c r="L384" s="28" t="s">
        <v>2324</v>
      </c>
      <c r="M384" s="28" t="s">
        <v>2325</v>
      </c>
      <c r="N384" s="28">
        <v>16</v>
      </c>
      <c r="O384" s="28">
        <v>16</v>
      </c>
      <c r="P384" s="28">
        <v>0</v>
      </c>
      <c r="Q384" s="28">
        <v>20</v>
      </c>
      <c r="R384" s="28">
        <v>160</v>
      </c>
      <c r="S384" s="28">
        <v>635</v>
      </c>
      <c r="T384" s="28">
        <v>4</v>
      </c>
      <c r="U384" s="28">
        <v>160</v>
      </c>
      <c r="V384" s="28">
        <v>322</v>
      </c>
      <c r="W384" s="28" t="s">
        <v>2326</v>
      </c>
      <c r="X384" s="28" t="s">
        <v>2327</v>
      </c>
      <c r="Y384" s="28"/>
    </row>
    <row r="385" s="9" customFormat="1" ht="81" spans="1:25">
      <c r="A385" s="28" t="s">
        <v>2328</v>
      </c>
      <c r="B385" s="28" t="s">
        <v>88</v>
      </c>
      <c r="C385" s="28" t="s">
        <v>152</v>
      </c>
      <c r="D385" s="28" t="s">
        <v>153</v>
      </c>
      <c r="E385" s="28" t="s">
        <v>2277</v>
      </c>
      <c r="F385" s="28" t="s">
        <v>2329</v>
      </c>
      <c r="G385" s="28" t="s">
        <v>2330</v>
      </c>
      <c r="H385" s="28" t="s">
        <v>64</v>
      </c>
      <c r="I385" s="28" t="s">
        <v>2329</v>
      </c>
      <c r="J385" s="31">
        <v>45395</v>
      </c>
      <c r="K385" s="31">
        <v>45548</v>
      </c>
      <c r="L385" s="28" t="s">
        <v>2331</v>
      </c>
      <c r="M385" s="28" t="s">
        <v>2332</v>
      </c>
      <c r="N385" s="28">
        <v>10</v>
      </c>
      <c r="O385" s="28">
        <v>10</v>
      </c>
      <c r="P385" s="28">
        <v>0</v>
      </c>
      <c r="Q385" s="28">
        <v>1</v>
      </c>
      <c r="R385" s="28">
        <v>100</v>
      </c>
      <c r="S385" s="28">
        <v>400</v>
      </c>
      <c r="T385" s="28">
        <v>0</v>
      </c>
      <c r="U385" s="28">
        <v>15</v>
      </c>
      <c r="V385" s="28">
        <v>34</v>
      </c>
      <c r="W385" s="28" t="s">
        <v>2280</v>
      </c>
      <c r="X385" s="28" t="s">
        <v>2287</v>
      </c>
      <c r="Y385" s="28"/>
    </row>
    <row r="386" s="9" customFormat="1" ht="67.5" spans="1:25">
      <c r="A386" s="28" t="s">
        <v>2333</v>
      </c>
      <c r="B386" s="28" t="s">
        <v>88</v>
      </c>
      <c r="C386" s="28" t="s">
        <v>152</v>
      </c>
      <c r="D386" s="28" t="s">
        <v>153</v>
      </c>
      <c r="E386" s="28" t="s">
        <v>2277</v>
      </c>
      <c r="F386" s="28" t="s">
        <v>2329</v>
      </c>
      <c r="G386" s="28" t="s">
        <v>2334</v>
      </c>
      <c r="H386" s="28" t="s">
        <v>64</v>
      </c>
      <c r="I386" s="28" t="s">
        <v>2329</v>
      </c>
      <c r="J386" s="31">
        <v>45396</v>
      </c>
      <c r="K386" s="31">
        <v>45549</v>
      </c>
      <c r="L386" s="28" t="s">
        <v>2331</v>
      </c>
      <c r="M386" s="28" t="s">
        <v>2332</v>
      </c>
      <c r="N386" s="28">
        <v>10</v>
      </c>
      <c r="O386" s="28">
        <v>10</v>
      </c>
      <c r="P386" s="28">
        <v>0</v>
      </c>
      <c r="Q386" s="28">
        <v>1</v>
      </c>
      <c r="R386" s="28">
        <v>100</v>
      </c>
      <c r="S386" s="28">
        <v>400</v>
      </c>
      <c r="T386" s="28">
        <v>0</v>
      </c>
      <c r="U386" s="28">
        <v>15</v>
      </c>
      <c r="V386" s="28">
        <v>34</v>
      </c>
      <c r="W386" s="28" t="s">
        <v>2280</v>
      </c>
      <c r="X386" s="28" t="s">
        <v>2287</v>
      </c>
      <c r="Y386" s="28"/>
    </row>
    <row r="387" s="9" customFormat="1" ht="54" spans="1:25">
      <c r="A387" s="28" t="s">
        <v>2335</v>
      </c>
      <c r="B387" s="28" t="s">
        <v>58</v>
      </c>
      <c r="C387" s="28" t="s">
        <v>59</v>
      </c>
      <c r="D387" s="28" t="s">
        <v>179</v>
      </c>
      <c r="E387" s="28" t="s">
        <v>2277</v>
      </c>
      <c r="F387" s="28" t="s">
        <v>2329</v>
      </c>
      <c r="G387" s="28" t="s">
        <v>2336</v>
      </c>
      <c r="H387" s="28" t="s">
        <v>64</v>
      </c>
      <c r="I387" s="28" t="s">
        <v>2329</v>
      </c>
      <c r="J387" s="31">
        <v>45397</v>
      </c>
      <c r="K387" s="31">
        <v>45550</v>
      </c>
      <c r="L387" s="28" t="s">
        <v>2331</v>
      </c>
      <c r="M387" s="28" t="s">
        <v>2313</v>
      </c>
      <c r="N387" s="28">
        <v>10</v>
      </c>
      <c r="O387" s="28">
        <v>10</v>
      </c>
      <c r="P387" s="28">
        <v>0</v>
      </c>
      <c r="Q387" s="28">
        <v>1</v>
      </c>
      <c r="R387" s="28">
        <v>100</v>
      </c>
      <c r="S387" s="28">
        <v>400</v>
      </c>
      <c r="T387" s="28">
        <v>0</v>
      </c>
      <c r="U387" s="28">
        <v>15</v>
      </c>
      <c r="V387" s="28">
        <v>34</v>
      </c>
      <c r="W387" s="28" t="s">
        <v>2314</v>
      </c>
      <c r="X387" s="28" t="s">
        <v>2261</v>
      </c>
      <c r="Y387" s="28"/>
    </row>
    <row r="388" s="9" customFormat="1" ht="54" spans="1:25">
      <c r="A388" s="28" t="s">
        <v>2337</v>
      </c>
      <c r="B388" s="28" t="s">
        <v>88</v>
      </c>
      <c r="C388" s="28" t="s">
        <v>89</v>
      </c>
      <c r="D388" s="28" t="s">
        <v>136</v>
      </c>
      <c r="E388" s="28" t="s">
        <v>2277</v>
      </c>
      <c r="F388" s="28" t="s">
        <v>2338</v>
      </c>
      <c r="G388" s="28" t="s">
        <v>2339</v>
      </c>
      <c r="H388" s="28" t="s">
        <v>64</v>
      </c>
      <c r="I388" s="28" t="s">
        <v>2338</v>
      </c>
      <c r="J388" s="31">
        <v>45397</v>
      </c>
      <c r="K388" s="31">
        <v>45550</v>
      </c>
      <c r="L388" s="28" t="s">
        <v>2340</v>
      </c>
      <c r="M388" s="28" t="s">
        <v>2341</v>
      </c>
      <c r="N388" s="28">
        <v>5</v>
      </c>
      <c r="O388" s="28">
        <v>5</v>
      </c>
      <c r="P388" s="28">
        <v>0</v>
      </c>
      <c r="Q388" s="28">
        <v>1</v>
      </c>
      <c r="R388" s="28">
        <v>25</v>
      </c>
      <c r="S388" s="28">
        <v>100</v>
      </c>
      <c r="T388" s="28">
        <v>0</v>
      </c>
      <c r="U388" s="28">
        <v>5</v>
      </c>
      <c r="V388" s="28">
        <v>9</v>
      </c>
      <c r="W388" s="28" t="s">
        <v>2294</v>
      </c>
      <c r="X388" s="28" t="s">
        <v>2342</v>
      </c>
      <c r="Y388" s="28"/>
    </row>
    <row r="389" s="9" customFormat="1" ht="54" spans="1:25">
      <c r="A389" s="28" t="s">
        <v>2343</v>
      </c>
      <c r="B389" s="28" t="s">
        <v>88</v>
      </c>
      <c r="C389" s="28" t="s">
        <v>152</v>
      </c>
      <c r="D389" s="28" t="s">
        <v>153</v>
      </c>
      <c r="E389" s="28" t="s">
        <v>2277</v>
      </c>
      <c r="F389" s="28" t="s">
        <v>2344</v>
      </c>
      <c r="G389" s="28" t="s">
        <v>2345</v>
      </c>
      <c r="H389" s="28" t="s">
        <v>171</v>
      </c>
      <c r="I389" s="28" t="s">
        <v>2346</v>
      </c>
      <c r="J389" s="31">
        <v>45383</v>
      </c>
      <c r="K389" s="31">
        <v>45536</v>
      </c>
      <c r="L389" s="28" t="s">
        <v>2347</v>
      </c>
      <c r="M389" s="28" t="s">
        <v>2279</v>
      </c>
      <c r="N389" s="28">
        <v>5</v>
      </c>
      <c r="O389" s="28">
        <v>5</v>
      </c>
      <c r="P389" s="28">
        <v>0</v>
      </c>
      <c r="Q389" s="28">
        <v>1</v>
      </c>
      <c r="R389" s="28">
        <v>72</v>
      </c>
      <c r="S389" s="28">
        <v>263</v>
      </c>
      <c r="T389" s="28">
        <v>0</v>
      </c>
      <c r="U389" s="28">
        <v>7</v>
      </c>
      <c r="V389" s="28">
        <v>12</v>
      </c>
      <c r="W389" s="28" t="s">
        <v>2280</v>
      </c>
      <c r="X389" s="28" t="s">
        <v>2281</v>
      </c>
      <c r="Y389" s="28"/>
    </row>
    <row r="390" s="9" customFormat="1" ht="148.5" spans="1:25">
      <c r="A390" s="28" t="s">
        <v>2348</v>
      </c>
      <c r="B390" s="28" t="s">
        <v>88</v>
      </c>
      <c r="C390" s="28" t="s">
        <v>670</v>
      </c>
      <c r="D390" s="28" t="s">
        <v>670</v>
      </c>
      <c r="E390" s="28" t="s">
        <v>1243</v>
      </c>
      <c r="F390" s="28" t="s">
        <v>2349</v>
      </c>
      <c r="G390" s="28" t="s">
        <v>2350</v>
      </c>
      <c r="H390" s="28" t="s">
        <v>64</v>
      </c>
      <c r="I390" s="28" t="s">
        <v>2349</v>
      </c>
      <c r="J390" s="41">
        <v>45481</v>
      </c>
      <c r="K390" s="41">
        <v>45595</v>
      </c>
      <c r="L390" s="28" t="s">
        <v>2349</v>
      </c>
      <c r="M390" s="28" t="s">
        <v>2351</v>
      </c>
      <c r="N390" s="28">
        <v>50</v>
      </c>
      <c r="O390" s="28">
        <v>50</v>
      </c>
      <c r="P390" s="28">
        <v>0</v>
      </c>
      <c r="Q390" s="28">
        <v>1</v>
      </c>
      <c r="R390" s="28">
        <v>620</v>
      </c>
      <c r="S390" s="28">
        <v>1721</v>
      </c>
      <c r="T390" s="28">
        <v>0</v>
      </c>
      <c r="U390" s="28">
        <v>39</v>
      </c>
      <c r="V390" s="28">
        <v>115</v>
      </c>
      <c r="W390" s="28" t="s">
        <v>2351</v>
      </c>
      <c r="X390" s="28" t="s">
        <v>2352</v>
      </c>
      <c r="Y390" s="28"/>
    </row>
    <row r="391" s="9" customFormat="1" ht="40.5" spans="1:25">
      <c r="A391" s="28" t="s">
        <v>2353</v>
      </c>
      <c r="B391" s="28" t="s">
        <v>58</v>
      </c>
      <c r="C391" s="28" t="s">
        <v>59</v>
      </c>
      <c r="D391" s="28" t="s">
        <v>2354</v>
      </c>
      <c r="E391" s="28" t="s">
        <v>1243</v>
      </c>
      <c r="F391" s="28" t="s">
        <v>2349</v>
      </c>
      <c r="G391" s="28" t="s">
        <v>2355</v>
      </c>
      <c r="H391" s="28" t="s">
        <v>64</v>
      </c>
      <c r="I391" s="28" t="s">
        <v>2349</v>
      </c>
      <c r="J391" s="41">
        <v>45513</v>
      </c>
      <c r="K391" s="41">
        <v>45545</v>
      </c>
      <c r="L391" s="28" t="s">
        <v>2349</v>
      </c>
      <c r="M391" s="28" t="s">
        <v>2356</v>
      </c>
      <c r="N391" s="28">
        <v>5</v>
      </c>
      <c r="O391" s="28">
        <v>5</v>
      </c>
      <c r="P391" s="28">
        <v>0</v>
      </c>
      <c r="Q391" s="28">
        <v>1</v>
      </c>
      <c r="R391" s="28">
        <v>620</v>
      </c>
      <c r="S391" s="28">
        <v>1721</v>
      </c>
      <c r="T391" s="28">
        <v>0</v>
      </c>
      <c r="U391" s="28">
        <v>39</v>
      </c>
      <c r="V391" s="28">
        <v>115</v>
      </c>
      <c r="W391" s="28" t="s">
        <v>2357</v>
      </c>
      <c r="X391" s="28" t="s">
        <v>2358</v>
      </c>
      <c r="Y391" s="28"/>
    </row>
    <row r="392" s="9" customFormat="1" ht="94.5" spans="1:25">
      <c r="A392" s="28" t="s">
        <v>2359</v>
      </c>
      <c r="B392" s="28" t="s">
        <v>88</v>
      </c>
      <c r="C392" s="28" t="s">
        <v>670</v>
      </c>
      <c r="D392" s="28" t="s">
        <v>670</v>
      </c>
      <c r="E392" s="28" t="s">
        <v>1885</v>
      </c>
      <c r="F392" s="28" t="s">
        <v>2360</v>
      </c>
      <c r="G392" s="28" t="s">
        <v>2361</v>
      </c>
      <c r="H392" s="28" t="s">
        <v>64</v>
      </c>
      <c r="I392" s="28" t="s">
        <v>2360</v>
      </c>
      <c r="J392" s="32">
        <v>45462</v>
      </c>
      <c r="K392" s="32">
        <v>45469</v>
      </c>
      <c r="L392" s="28" t="s">
        <v>2362</v>
      </c>
      <c r="M392" s="28" t="s">
        <v>2363</v>
      </c>
      <c r="N392" s="28">
        <v>50</v>
      </c>
      <c r="O392" s="28">
        <v>50</v>
      </c>
      <c r="P392" s="28">
        <v>0</v>
      </c>
      <c r="Q392" s="28">
        <v>1</v>
      </c>
      <c r="R392" s="28">
        <v>600</v>
      </c>
      <c r="S392" s="28">
        <v>2397</v>
      </c>
      <c r="T392" s="28">
        <v>0</v>
      </c>
      <c r="U392" s="28">
        <v>36</v>
      </c>
      <c r="V392" s="28"/>
      <c r="W392" s="28" t="s">
        <v>2364</v>
      </c>
      <c r="X392" s="28" t="s">
        <v>2365</v>
      </c>
      <c r="Y392" s="28"/>
    </row>
    <row r="393" s="9" customFormat="1" ht="94.5" spans="1:25">
      <c r="A393" s="28" t="s">
        <v>2366</v>
      </c>
      <c r="B393" s="28" t="s">
        <v>88</v>
      </c>
      <c r="C393" s="28" t="s">
        <v>670</v>
      </c>
      <c r="D393" s="28" t="s">
        <v>670</v>
      </c>
      <c r="E393" s="28" t="s">
        <v>1885</v>
      </c>
      <c r="F393" s="28" t="s">
        <v>1971</v>
      </c>
      <c r="G393" s="28" t="s">
        <v>2367</v>
      </c>
      <c r="H393" s="28" t="s">
        <v>64</v>
      </c>
      <c r="I393" s="28" t="s">
        <v>1971</v>
      </c>
      <c r="J393" s="32">
        <v>45462</v>
      </c>
      <c r="K393" s="32">
        <v>45475</v>
      </c>
      <c r="L393" s="32" t="s">
        <v>2368</v>
      </c>
      <c r="M393" s="28" t="s">
        <v>2363</v>
      </c>
      <c r="N393" s="28">
        <v>50</v>
      </c>
      <c r="O393" s="28">
        <v>50</v>
      </c>
      <c r="P393" s="28">
        <v>0</v>
      </c>
      <c r="Q393" s="28">
        <v>1</v>
      </c>
      <c r="R393" s="28">
        <v>120</v>
      </c>
      <c r="S393" s="28">
        <v>482</v>
      </c>
      <c r="T393" s="28">
        <v>0</v>
      </c>
      <c r="U393" s="28">
        <v>37</v>
      </c>
      <c r="V393" s="28"/>
      <c r="W393" s="28" t="s">
        <v>2364</v>
      </c>
      <c r="X393" s="28" t="s">
        <v>2365</v>
      </c>
      <c r="Y393" s="28"/>
    </row>
    <row r="394" s="9" customFormat="1" ht="27" spans="1:25">
      <c r="A394" s="28" t="s">
        <v>2369</v>
      </c>
      <c r="B394" s="28" t="s">
        <v>88</v>
      </c>
      <c r="C394" s="28" t="s">
        <v>89</v>
      </c>
      <c r="D394" s="28" t="s">
        <v>90</v>
      </c>
      <c r="E394" s="28" t="s">
        <v>79</v>
      </c>
      <c r="F394" s="28" t="s">
        <v>591</v>
      </c>
      <c r="G394" s="28" t="s">
        <v>2370</v>
      </c>
      <c r="H394" s="28" t="s">
        <v>64</v>
      </c>
      <c r="I394" s="28" t="s">
        <v>591</v>
      </c>
      <c r="J394" s="28" t="s">
        <v>2371</v>
      </c>
      <c r="K394" s="28" t="s">
        <v>2372</v>
      </c>
      <c r="L394" s="28" t="s">
        <v>591</v>
      </c>
      <c r="M394" s="28" t="s">
        <v>2373</v>
      </c>
      <c r="N394" s="28">
        <v>200</v>
      </c>
      <c r="O394" s="28">
        <v>50</v>
      </c>
      <c r="P394" s="28">
        <v>150</v>
      </c>
      <c r="Q394" s="28">
        <v>1</v>
      </c>
      <c r="R394" s="28">
        <v>853</v>
      </c>
      <c r="S394" s="28">
        <v>2546</v>
      </c>
      <c r="T394" s="28">
        <v>0</v>
      </c>
      <c r="U394" s="28">
        <v>10</v>
      </c>
      <c r="V394" s="28">
        <v>28</v>
      </c>
      <c r="W394" s="28" t="s">
        <v>2373</v>
      </c>
      <c r="X394" s="33" t="s">
        <v>532</v>
      </c>
      <c r="Y394" s="28"/>
    </row>
    <row r="395" s="9" customFormat="1" ht="54" spans="1:25">
      <c r="A395" s="28" t="s">
        <v>2374</v>
      </c>
      <c r="B395" s="28" t="s">
        <v>88</v>
      </c>
      <c r="C395" s="28" t="s">
        <v>89</v>
      </c>
      <c r="D395" s="28" t="s">
        <v>350</v>
      </c>
      <c r="E395" s="28" t="s">
        <v>1140</v>
      </c>
      <c r="F395" s="28" t="s">
        <v>2375</v>
      </c>
      <c r="G395" s="28" t="s">
        <v>2376</v>
      </c>
      <c r="H395" s="28" t="s">
        <v>103</v>
      </c>
      <c r="I395" s="28" t="s">
        <v>2377</v>
      </c>
      <c r="J395" s="32">
        <v>45444</v>
      </c>
      <c r="K395" s="32">
        <v>45462</v>
      </c>
      <c r="L395" s="28" t="s">
        <v>2375</v>
      </c>
      <c r="M395" s="28" t="s">
        <v>2378</v>
      </c>
      <c r="N395" s="28">
        <v>50</v>
      </c>
      <c r="O395" s="28">
        <v>50</v>
      </c>
      <c r="P395" s="28">
        <v>0</v>
      </c>
      <c r="Q395" s="28">
        <v>1</v>
      </c>
      <c r="R395" s="28">
        <v>30</v>
      </c>
      <c r="S395" s="28">
        <v>150</v>
      </c>
      <c r="T395" s="28">
        <v>1</v>
      </c>
      <c r="U395" s="28">
        <v>3</v>
      </c>
      <c r="V395" s="33">
        <v>11</v>
      </c>
      <c r="W395" s="28" t="s">
        <v>2379</v>
      </c>
      <c r="X395" s="28" t="s">
        <v>2380</v>
      </c>
      <c r="Y395" s="28"/>
    </row>
    <row r="396" s="9" customFormat="1" ht="67.5" spans="1:25">
      <c r="A396" s="28" t="s">
        <v>2381</v>
      </c>
      <c r="B396" s="28" t="s">
        <v>88</v>
      </c>
      <c r="C396" s="28" t="s">
        <v>670</v>
      </c>
      <c r="D396" s="28" t="s">
        <v>670</v>
      </c>
      <c r="E396" s="28" t="s">
        <v>256</v>
      </c>
      <c r="F396" s="28" t="s">
        <v>743</v>
      </c>
      <c r="G396" s="28" t="s">
        <v>2382</v>
      </c>
      <c r="H396" s="28" t="s">
        <v>64</v>
      </c>
      <c r="I396" s="28" t="s">
        <v>2383</v>
      </c>
      <c r="J396" s="28">
        <v>20240620</v>
      </c>
      <c r="K396" s="28">
        <v>20240731</v>
      </c>
      <c r="L396" s="28" t="s">
        <v>747</v>
      </c>
      <c r="M396" s="28" t="s">
        <v>2384</v>
      </c>
      <c r="N396" s="28">
        <v>50</v>
      </c>
      <c r="O396" s="28">
        <v>50</v>
      </c>
      <c r="P396" s="28">
        <v>0</v>
      </c>
      <c r="Q396" s="28">
        <v>1</v>
      </c>
      <c r="R396" s="28">
        <v>806</v>
      </c>
      <c r="S396" s="28">
        <v>2085</v>
      </c>
      <c r="T396" s="28">
        <v>0</v>
      </c>
      <c r="U396" s="28">
        <v>17</v>
      </c>
      <c r="V396" s="33">
        <v>47</v>
      </c>
      <c r="W396" s="28" t="s">
        <v>2385</v>
      </c>
      <c r="X396" s="28" t="s">
        <v>225</v>
      </c>
      <c r="Y396" s="28"/>
    </row>
    <row r="397" s="9" customFormat="1" ht="54" spans="1:25">
      <c r="A397" s="28" t="s">
        <v>2386</v>
      </c>
      <c r="B397" s="28" t="s">
        <v>88</v>
      </c>
      <c r="C397" s="28" t="s">
        <v>670</v>
      </c>
      <c r="D397" s="28" t="s">
        <v>2232</v>
      </c>
      <c r="E397" s="28" t="s">
        <v>333</v>
      </c>
      <c r="F397" s="28" t="s">
        <v>1729</v>
      </c>
      <c r="G397" s="28" t="s">
        <v>2387</v>
      </c>
      <c r="H397" s="28" t="s">
        <v>64</v>
      </c>
      <c r="I397" s="28" t="s">
        <v>1729</v>
      </c>
      <c r="J397" s="28">
        <v>20240620</v>
      </c>
      <c r="K397" s="28">
        <v>20240820</v>
      </c>
      <c r="L397" s="28" t="s">
        <v>1731</v>
      </c>
      <c r="M397" s="28" t="s">
        <v>2388</v>
      </c>
      <c r="N397" s="28">
        <v>50</v>
      </c>
      <c r="O397" s="28">
        <v>50</v>
      </c>
      <c r="P397" s="28">
        <v>0</v>
      </c>
      <c r="Q397" s="28">
        <v>1</v>
      </c>
      <c r="R397" s="28">
        <v>120</v>
      </c>
      <c r="S397" s="28">
        <v>500</v>
      </c>
      <c r="T397" s="28">
        <v>0</v>
      </c>
      <c r="U397" s="28">
        <v>11</v>
      </c>
      <c r="V397" s="28">
        <v>34</v>
      </c>
      <c r="W397" s="28" t="s">
        <v>1733</v>
      </c>
      <c r="X397" s="28" t="s">
        <v>2389</v>
      </c>
      <c r="Y397" s="28"/>
    </row>
    <row r="398" s="10" customFormat="1" ht="54" spans="1:26">
      <c r="A398" s="28" t="s">
        <v>2390</v>
      </c>
      <c r="B398" s="28" t="s">
        <v>88</v>
      </c>
      <c r="C398" s="28" t="s">
        <v>670</v>
      </c>
      <c r="D398" s="28" t="s">
        <v>670</v>
      </c>
      <c r="E398" s="28" t="s">
        <v>191</v>
      </c>
      <c r="F398" s="28" t="s">
        <v>2391</v>
      </c>
      <c r="G398" s="28" t="s">
        <v>2392</v>
      </c>
      <c r="H398" s="28" t="s">
        <v>64</v>
      </c>
      <c r="I398" s="28" t="s">
        <v>2391</v>
      </c>
      <c r="J398" s="32">
        <v>45292</v>
      </c>
      <c r="K398" s="32">
        <v>45627</v>
      </c>
      <c r="L398" s="28" t="s">
        <v>2391</v>
      </c>
      <c r="M398" s="28" t="s">
        <v>2393</v>
      </c>
      <c r="N398" s="28">
        <v>50</v>
      </c>
      <c r="O398" s="28">
        <v>50</v>
      </c>
      <c r="P398" s="28">
        <v>0</v>
      </c>
      <c r="Q398" s="28">
        <v>1</v>
      </c>
      <c r="R398" s="28">
        <v>230</v>
      </c>
      <c r="S398" s="28">
        <v>600</v>
      </c>
      <c r="T398" s="28">
        <v>0</v>
      </c>
      <c r="U398" s="28">
        <v>13</v>
      </c>
      <c r="V398" s="28">
        <v>39</v>
      </c>
      <c r="W398" s="28" t="s">
        <v>2014</v>
      </c>
      <c r="X398" s="28" t="s">
        <v>2015</v>
      </c>
      <c r="Y398" s="36"/>
      <c r="Z398" s="9"/>
    </row>
    <row r="399" s="10" customFormat="1" ht="189" spans="1:25">
      <c r="A399" s="28" t="s">
        <v>2394</v>
      </c>
      <c r="B399" s="28" t="s">
        <v>88</v>
      </c>
      <c r="C399" s="28" t="s">
        <v>1328</v>
      </c>
      <c r="D399" s="28" t="s">
        <v>1728</v>
      </c>
      <c r="E399" s="28" t="s">
        <v>1032</v>
      </c>
      <c r="F399" s="28" t="s">
        <v>1033</v>
      </c>
      <c r="G399" s="28" t="s">
        <v>2395</v>
      </c>
      <c r="H399" s="28" t="s">
        <v>103</v>
      </c>
      <c r="I399" s="28"/>
      <c r="J399" s="28">
        <v>202401</v>
      </c>
      <c r="K399" s="28">
        <v>202412</v>
      </c>
      <c r="L399" s="28" t="s">
        <v>1036</v>
      </c>
      <c r="M399" s="28" t="s">
        <v>2396</v>
      </c>
      <c r="N399" s="28">
        <v>50</v>
      </c>
      <c r="O399" s="28">
        <v>50</v>
      </c>
      <c r="P399" s="28">
        <v>0</v>
      </c>
      <c r="Q399" s="28">
        <v>1</v>
      </c>
      <c r="R399" s="28">
        <v>120</v>
      </c>
      <c r="S399" s="28">
        <v>246</v>
      </c>
      <c r="T399" s="28">
        <v>0</v>
      </c>
      <c r="U399" s="28">
        <v>24</v>
      </c>
      <c r="V399" s="28">
        <v>65</v>
      </c>
      <c r="W399" s="28" t="s">
        <v>2397</v>
      </c>
      <c r="X399" s="28"/>
      <c r="Y399" s="36"/>
    </row>
    <row r="400" s="12" customFormat="1" ht="67.5" spans="1:25">
      <c r="A400" s="28" t="s">
        <v>2398</v>
      </c>
      <c r="B400" s="28" t="s">
        <v>88</v>
      </c>
      <c r="C400" s="28" t="s">
        <v>89</v>
      </c>
      <c r="D400" s="28" t="s">
        <v>2399</v>
      </c>
      <c r="E400" s="28" t="s">
        <v>763</v>
      </c>
      <c r="F400" s="28" t="s">
        <v>949</v>
      </c>
      <c r="G400" s="28" t="s">
        <v>2400</v>
      </c>
      <c r="H400" s="28" t="s">
        <v>64</v>
      </c>
      <c r="I400" s="28" t="s">
        <v>2401</v>
      </c>
      <c r="J400" s="31">
        <v>45352</v>
      </c>
      <c r="K400" s="31">
        <v>45627</v>
      </c>
      <c r="L400" s="28" t="s">
        <v>2402</v>
      </c>
      <c r="M400" s="28" t="s">
        <v>2403</v>
      </c>
      <c r="N400" s="28">
        <v>60</v>
      </c>
      <c r="O400" s="28">
        <v>60</v>
      </c>
      <c r="P400" s="28">
        <v>0</v>
      </c>
      <c r="Q400" s="28">
        <v>1</v>
      </c>
      <c r="R400" s="28" t="s">
        <v>2404</v>
      </c>
      <c r="S400" s="28">
        <v>114</v>
      </c>
      <c r="T400" s="28">
        <v>1</v>
      </c>
      <c r="U400" s="28">
        <v>30</v>
      </c>
      <c r="V400" s="28">
        <v>114</v>
      </c>
      <c r="W400" s="28" t="s">
        <v>2405</v>
      </c>
      <c r="X400" s="28" t="s">
        <v>2406</v>
      </c>
      <c r="Y400" s="50"/>
    </row>
    <row r="401" s="12" customFormat="1" ht="81" spans="1:25">
      <c r="A401" s="28" t="s">
        <v>2407</v>
      </c>
      <c r="B401" s="28" t="s">
        <v>88</v>
      </c>
      <c r="C401" s="28" t="s">
        <v>1328</v>
      </c>
      <c r="D401" s="28" t="s">
        <v>1329</v>
      </c>
      <c r="E401" s="28" t="s">
        <v>763</v>
      </c>
      <c r="F401" s="28" t="s">
        <v>2408</v>
      </c>
      <c r="G401" s="28" t="s">
        <v>2409</v>
      </c>
      <c r="H401" s="28" t="s">
        <v>64</v>
      </c>
      <c r="I401" s="28" t="s">
        <v>2410</v>
      </c>
      <c r="J401" s="31">
        <v>45292</v>
      </c>
      <c r="K401" s="31">
        <v>45627</v>
      </c>
      <c r="L401" s="28" t="s">
        <v>2402</v>
      </c>
      <c r="M401" s="28" t="s">
        <v>2411</v>
      </c>
      <c r="N401" s="28">
        <v>60.632</v>
      </c>
      <c r="O401" s="28">
        <v>50</v>
      </c>
      <c r="P401" s="28">
        <v>10.632</v>
      </c>
      <c r="Q401" s="28">
        <v>1</v>
      </c>
      <c r="R401" s="28">
        <v>160</v>
      </c>
      <c r="S401" s="28">
        <v>619</v>
      </c>
      <c r="T401" s="28">
        <v>0</v>
      </c>
      <c r="U401" s="28">
        <v>55</v>
      </c>
      <c r="V401" s="28">
        <v>217</v>
      </c>
      <c r="W401" s="28" t="s">
        <v>2412</v>
      </c>
      <c r="X401" s="28" t="s">
        <v>2413</v>
      </c>
      <c r="Y401" s="50"/>
    </row>
    <row r="402" s="13" customFormat="1" ht="202.5" spans="1:25">
      <c r="A402" s="28" t="s">
        <v>2414</v>
      </c>
      <c r="B402" s="28" t="s">
        <v>88</v>
      </c>
      <c r="C402" s="28" t="s">
        <v>89</v>
      </c>
      <c r="D402" s="28" t="s">
        <v>90</v>
      </c>
      <c r="E402" s="28" t="s">
        <v>771</v>
      </c>
      <c r="F402" s="28" t="s">
        <v>1224</v>
      </c>
      <c r="G402" s="28" t="s">
        <v>2415</v>
      </c>
      <c r="H402" s="28" t="s">
        <v>64</v>
      </c>
      <c r="I402" s="28" t="s">
        <v>2416</v>
      </c>
      <c r="J402" s="31">
        <v>45474</v>
      </c>
      <c r="K402" s="31">
        <v>45627</v>
      </c>
      <c r="L402" s="28" t="s">
        <v>2417</v>
      </c>
      <c r="M402" s="28" t="s">
        <v>2418</v>
      </c>
      <c r="N402" s="28">
        <v>50</v>
      </c>
      <c r="O402" s="28">
        <v>50</v>
      </c>
      <c r="P402" s="28">
        <v>0</v>
      </c>
      <c r="Q402" s="28">
        <v>6</v>
      </c>
      <c r="R402" s="28">
        <v>289</v>
      </c>
      <c r="S402" s="28">
        <v>688</v>
      </c>
      <c r="T402" s="28">
        <v>1</v>
      </c>
      <c r="U402" s="28">
        <v>289</v>
      </c>
      <c r="V402" s="28">
        <v>688</v>
      </c>
      <c r="W402" s="28" t="s">
        <v>2419</v>
      </c>
      <c r="X402" s="28" t="s">
        <v>2420</v>
      </c>
      <c r="Y402" s="51"/>
    </row>
    <row r="403" s="13" customFormat="1" ht="175.5" spans="1:25">
      <c r="A403" s="28" t="s">
        <v>2421</v>
      </c>
      <c r="B403" s="28" t="s">
        <v>88</v>
      </c>
      <c r="C403" s="28" t="s">
        <v>1328</v>
      </c>
      <c r="D403" s="28" t="s">
        <v>2422</v>
      </c>
      <c r="E403" s="28" t="s">
        <v>771</v>
      </c>
      <c r="F403" s="28" t="s">
        <v>2423</v>
      </c>
      <c r="G403" s="28" t="s">
        <v>2424</v>
      </c>
      <c r="H403" s="28" t="s">
        <v>64</v>
      </c>
      <c r="I403" s="28" t="s">
        <v>2425</v>
      </c>
      <c r="J403" s="31">
        <v>45292</v>
      </c>
      <c r="K403" s="31">
        <v>45627</v>
      </c>
      <c r="L403" s="28" t="s">
        <v>2426</v>
      </c>
      <c r="M403" s="28" t="s">
        <v>2427</v>
      </c>
      <c r="N403" s="28">
        <v>50</v>
      </c>
      <c r="O403" s="28">
        <v>50</v>
      </c>
      <c r="P403" s="28">
        <v>0</v>
      </c>
      <c r="Q403" s="28">
        <v>1</v>
      </c>
      <c r="R403" s="28">
        <v>246</v>
      </c>
      <c r="S403" s="28">
        <v>668</v>
      </c>
      <c r="T403" s="28">
        <v>0</v>
      </c>
      <c r="U403" s="28">
        <v>246</v>
      </c>
      <c r="V403" s="28">
        <v>668</v>
      </c>
      <c r="W403" s="28" t="s">
        <v>2428</v>
      </c>
      <c r="X403" s="28" t="s">
        <v>2429</v>
      </c>
      <c r="Y403" s="51"/>
    </row>
    <row r="404" s="9" customFormat="1" ht="81" spans="1:25">
      <c r="A404" s="28" t="s">
        <v>2430</v>
      </c>
      <c r="B404" s="28" t="s">
        <v>88</v>
      </c>
      <c r="C404" s="28" t="s">
        <v>89</v>
      </c>
      <c r="D404" s="28" t="s">
        <v>90</v>
      </c>
      <c r="E404" s="28" t="s">
        <v>79</v>
      </c>
      <c r="F404" s="28" t="s">
        <v>566</v>
      </c>
      <c r="G404" s="28" t="s">
        <v>2431</v>
      </c>
      <c r="H404" s="28" t="s">
        <v>103</v>
      </c>
      <c r="I404" s="28" t="s">
        <v>566</v>
      </c>
      <c r="J404" s="28" t="s">
        <v>2371</v>
      </c>
      <c r="K404" s="28" t="s">
        <v>2432</v>
      </c>
      <c r="L404" s="28" t="s">
        <v>2433</v>
      </c>
      <c r="M404" s="28" t="s">
        <v>2434</v>
      </c>
      <c r="N404" s="28">
        <v>80</v>
      </c>
      <c r="O404" s="28">
        <v>50</v>
      </c>
      <c r="P404" s="28">
        <v>30</v>
      </c>
      <c r="Q404" s="28">
        <v>1</v>
      </c>
      <c r="R404" s="28">
        <v>275</v>
      </c>
      <c r="S404" s="28">
        <v>877</v>
      </c>
      <c r="T404" s="28">
        <v>1</v>
      </c>
      <c r="U404" s="28">
        <v>83</v>
      </c>
      <c r="V404" s="28">
        <v>261</v>
      </c>
      <c r="W404" s="28" t="s">
        <v>2435</v>
      </c>
      <c r="X404" s="33" t="s">
        <v>2436</v>
      </c>
      <c r="Y404" s="28"/>
    </row>
    <row r="405" s="9" customFormat="1" ht="67.5" spans="1:25">
      <c r="A405" s="28" t="s">
        <v>2437</v>
      </c>
      <c r="B405" s="28" t="s">
        <v>88</v>
      </c>
      <c r="C405" s="28" t="s">
        <v>152</v>
      </c>
      <c r="D405" s="28" t="s">
        <v>153</v>
      </c>
      <c r="E405" s="28" t="s">
        <v>216</v>
      </c>
      <c r="F405" s="28" t="s">
        <v>2226</v>
      </c>
      <c r="G405" s="28" t="s">
        <v>2438</v>
      </c>
      <c r="H405" s="28" t="s">
        <v>64</v>
      </c>
      <c r="I405" s="28" t="s">
        <v>2439</v>
      </c>
      <c r="J405" s="31" t="s">
        <v>663</v>
      </c>
      <c r="K405" s="31" t="s">
        <v>664</v>
      </c>
      <c r="L405" s="28" t="s">
        <v>2440</v>
      </c>
      <c r="M405" s="28" t="s">
        <v>2441</v>
      </c>
      <c r="N405" s="28">
        <v>15</v>
      </c>
      <c r="O405" s="28">
        <v>15</v>
      </c>
      <c r="P405" s="28">
        <v>0</v>
      </c>
      <c r="Q405" s="28">
        <v>1</v>
      </c>
      <c r="R405" s="28">
        <v>438</v>
      </c>
      <c r="S405" s="28">
        <v>1434</v>
      </c>
      <c r="T405" s="28">
        <v>0</v>
      </c>
      <c r="U405" s="28">
        <v>19</v>
      </c>
      <c r="V405" s="28">
        <v>44</v>
      </c>
      <c r="W405" s="28" t="s">
        <v>2442</v>
      </c>
      <c r="X405" s="28" t="s">
        <v>2443</v>
      </c>
      <c r="Y405" s="28"/>
    </row>
    <row r="406" s="9" customFormat="1" ht="81" spans="1:25">
      <c r="A406" s="28" t="s">
        <v>2444</v>
      </c>
      <c r="B406" s="28" t="s">
        <v>88</v>
      </c>
      <c r="C406" s="28" t="s">
        <v>152</v>
      </c>
      <c r="D406" s="28" t="s">
        <v>153</v>
      </c>
      <c r="E406" s="28" t="s">
        <v>216</v>
      </c>
      <c r="F406" s="28" t="s">
        <v>2221</v>
      </c>
      <c r="G406" s="28" t="s">
        <v>2445</v>
      </c>
      <c r="H406" s="28" t="s">
        <v>219</v>
      </c>
      <c r="I406" s="28" t="s">
        <v>2446</v>
      </c>
      <c r="J406" s="31" t="s">
        <v>663</v>
      </c>
      <c r="K406" s="31" t="s">
        <v>664</v>
      </c>
      <c r="L406" s="28" t="s">
        <v>2221</v>
      </c>
      <c r="M406" s="28" t="s">
        <v>2447</v>
      </c>
      <c r="N406" s="28">
        <v>5</v>
      </c>
      <c r="O406" s="28">
        <v>5</v>
      </c>
      <c r="P406" s="28">
        <v>0</v>
      </c>
      <c r="Q406" s="28">
        <v>1</v>
      </c>
      <c r="R406" s="42">
        <v>624</v>
      </c>
      <c r="S406" s="42">
        <v>1805</v>
      </c>
      <c r="T406" s="42">
        <v>0</v>
      </c>
      <c r="U406" s="42">
        <v>15</v>
      </c>
      <c r="V406" s="33">
        <v>40</v>
      </c>
      <c r="W406" s="28" t="s">
        <v>2448</v>
      </c>
      <c r="X406" s="28" t="s">
        <v>2449</v>
      </c>
      <c r="Y406" s="28"/>
    </row>
    <row r="407" s="9" customFormat="1" ht="67.5" spans="1:26">
      <c r="A407" s="28" t="s">
        <v>2450</v>
      </c>
      <c r="B407" s="28" t="s">
        <v>58</v>
      </c>
      <c r="C407" s="28" t="s">
        <v>59</v>
      </c>
      <c r="D407" s="28" t="s">
        <v>395</v>
      </c>
      <c r="E407" s="28" t="s">
        <v>771</v>
      </c>
      <c r="F407" s="28" t="s">
        <v>1224</v>
      </c>
      <c r="G407" s="28" t="s">
        <v>2451</v>
      </c>
      <c r="H407" s="28" t="s">
        <v>64</v>
      </c>
      <c r="I407" s="28" t="s">
        <v>1226</v>
      </c>
      <c r="J407" s="28" t="s">
        <v>2452</v>
      </c>
      <c r="K407" s="28" t="s">
        <v>600</v>
      </c>
      <c r="L407" s="28" t="s">
        <v>1224</v>
      </c>
      <c r="M407" s="28" t="s">
        <v>2453</v>
      </c>
      <c r="N407" s="28">
        <v>5</v>
      </c>
      <c r="O407" s="28">
        <v>5</v>
      </c>
      <c r="P407" s="28">
        <v>0</v>
      </c>
      <c r="Q407" s="28">
        <v>1</v>
      </c>
      <c r="R407" s="28">
        <v>48</v>
      </c>
      <c r="S407" s="28">
        <v>189</v>
      </c>
      <c r="T407" s="28">
        <v>1</v>
      </c>
      <c r="U407" s="28">
        <v>5</v>
      </c>
      <c r="V407" s="28">
        <v>8</v>
      </c>
      <c r="W407" s="28" t="s">
        <v>2454</v>
      </c>
      <c r="X407" s="28" t="s">
        <v>1222</v>
      </c>
      <c r="Y407" s="28"/>
      <c r="Z407" s="10"/>
    </row>
    <row r="408" s="14" customFormat="1" ht="67.5" spans="1:25">
      <c r="A408" s="28" t="s">
        <v>2455</v>
      </c>
      <c r="B408" s="28" t="s">
        <v>88</v>
      </c>
      <c r="C408" s="28" t="s">
        <v>89</v>
      </c>
      <c r="D408" s="28" t="s">
        <v>350</v>
      </c>
      <c r="E408" s="28" t="s">
        <v>771</v>
      </c>
      <c r="F408" s="28" t="s">
        <v>1224</v>
      </c>
      <c r="G408" s="28" t="s">
        <v>2456</v>
      </c>
      <c r="H408" s="28" t="s">
        <v>64</v>
      </c>
      <c r="I408" s="28" t="s">
        <v>2457</v>
      </c>
      <c r="J408" s="28" t="s">
        <v>2458</v>
      </c>
      <c r="K408" s="28" t="s">
        <v>2459</v>
      </c>
      <c r="L408" s="28" t="s">
        <v>1224</v>
      </c>
      <c r="M408" s="28" t="s">
        <v>2460</v>
      </c>
      <c r="N408" s="28">
        <v>2</v>
      </c>
      <c r="O408" s="28">
        <v>2</v>
      </c>
      <c r="P408" s="28">
        <v>0</v>
      </c>
      <c r="Q408" s="28">
        <v>1</v>
      </c>
      <c r="R408" s="28">
        <v>32</v>
      </c>
      <c r="S408" s="28">
        <v>76</v>
      </c>
      <c r="T408" s="28">
        <v>1</v>
      </c>
      <c r="U408" s="28">
        <v>4</v>
      </c>
      <c r="V408" s="28">
        <v>8</v>
      </c>
      <c r="W408" s="28" t="s">
        <v>783</v>
      </c>
      <c r="X408" s="28" t="s">
        <v>784</v>
      </c>
      <c r="Y408" s="52"/>
    </row>
    <row r="409" s="14" customFormat="1" ht="67.5" spans="1:26">
      <c r="A409" s="28" t="s">
        <v>2461</v>
      </c>
      <c r="B409" s="28" t="s">
        <v>58</v>
      </c>
      <c r="C409" s="28" t="s">
        <v>59</v>
      </c>
      <c r="D409" s="28" t="s">
        <v>395</v>
      </c>
      <c r="E409" s="28" t="s">
        <v>771</v>
      </c>
      <c r="F409" s="28" t="s">
        <v>2462</v>
      </c>
      <c r="G409" s="28" t="s">
        <v>2463</v>
      </c>
      <c r="H409" s="28" t="s">
        <v>64</v>
      </c>
      <c r="I409" s="28" t="s">
        <v>2462</v>
      </c>
      <c r="J409" s="28">
        <v>20240901</v>
      </c>
      <c r="K409" s="28">
        <v>20241230</v>
      </c>
      <c r="L409" s="28" t="s">
        <v>2462</v>
      </c>
      <c r="M409" s="28" t="s">
        <v>2464</v>
      </c>
      <c r="N409" s="28">
        <v>5</v>
      </c>
      <c r="O409" s="28">
        <v>5</v>
      </c>
      <c r="P409" s="28">
        <v>0</v>
      </c>
      <c r="Q409" s="28">
        <v>1</v>
      </c>
      <c r="R409" s="28">
        <v>20</v>
      </c>
      <c r="S409" s="28">
        <v>55</v>
      </c>
      <c r="T409" s="28">
        <v>0</v>
      </c>
      <c r="U409" s="28">
        <v>0</v>
      </c>
      <c r="V409" s="28">
        <v>0</v>
      </c>
      <c r="W409" s="28" t="s">
        <v>2454</v>
      </c>
      <c r="X409" s="28" t="s">
        <v>784</v>
      </c>
      <c r="Y409" s="52"/>
      <c r="Z409" s="53"/>
    </row>
    <row r="410" s="14" customFormat="1" ht="67.5" spans="1:25">
      <c r="A410" s="28" t="s">
        <v>2465</v>
      </c>
      <c r="B410" s="28" t="s">
        <v>88</v>
      </c>
      <c r="C410" s="28" t="s">
        <v>89</v>
      </c>
      <c r="D410" s="28" t="s">
        <v>350</v>
      </c>
      <c r="E410" s="28" t="s">
        <v>771</v>
      </c>
      <c r="F410" s="28" t="s">
        <v>2466</v>
      </c>
      <c r="G410" s="28" t="s">
        <v>2467</v>
      </c>
      <c r="H410" s="28" t="s">
        <v>64</v>
      </c>
      <c r="I410" s="28" t="s">
        <v>2466</v>
      </c>
      <c r="J410" s="28" t="s">
        <v>2458</v>
      </c>
      <c r="K410" s="28" t="s">
        <v>145</v>
      </c>
      <c r="L410" s="28" t="s">
        <v>2466</v>
      </c>
      <c r="M410" s="28" t="s">
        <v>2468</v>
      </c>
      <c r="N410" s="28">
        <v>5</v>
      </c>
      <c r="O410" s="28">
        <v>5</v>
      </c>
      <c r="P410" s="28">
        <v>0</v>
      </c>
      <c r="Q410" s="28">
        <v>1</v>
      </c>
      <c r="R410" s="28">
        <v>20</v>
      </c>
      <c r="S410" s="28">
        <v>76</v>
      </c>
      <c r="T410" s="28">
        <v>0</v>
      </c>
      <c r="U410" s="28">
        <v>2</v>
      </c>
      <c r="V410" s="28">
        <v>2</v>
      </c>
      <c r="W410" s="28" t="s">
        <v>783</v>
      </c>
      <c r="X410" s="28" t="s">
        <v>784</v>
      </c>
      <c r="Y410" s="52"/>
    </row>
    <row r="411" s="14" customFormat="1" ht="67.5" spans="1:25">
      <c r="A411" s="28" t="s">
        <v>2469</v>
      </c>
      <c r="B411" s="28" t="s">
        <v>58</v>
      </c>
      <c r="C411" s="28" t="s">
        <v>59</v>
      </c>
      <c r="D411" s="28" t="s">
        <v>395</v>
      </c>
      <c r="E411" s="28" t="s">
        <v>771</v>
      </c>
      <c r="F411" s="28" t="s">
        <v>779</v>
      </c>
      <c r="G411" s="28" t="s">
        <v>2470</v>
      </c>
      <c r="H411" s="28" t="s">
        <v>64</v>
      </c>
      <c r="I411" s="28" t="s">
        <v>2471</v>
      </c>
      <c r="J411" s="28" t="s">
        <v>600</v>
      </c>
      <c r="K411" s="28" t="s">
        <v>2472</v>
      </c>
      <c r="L411" s="28" t="s">
        <v>779</v>
      </c>
      <c r="M411" s="28" t="s">
        <v>2473</v>
      </c>
      <c r="N411" s="28">
        <v>5</v>
      </c>
      <c r="O411" s="28">
        <v>5</v>
      </c>
      <c r="P411" s="28">
        <v>0</v>
      </c>
      <c r="Q411" s="28">
        <v>1</v>
      </c>
      <c r="R411" s="28">
        <v>87</v>
      </c>
      <c r="S411" s="28">
        <v>250</v>
      </c>
      <c r="T411" s="28">
        <v>0</v>
      </c>
      <c r="U411" s="28">
        <v>2</v>
      </c>
      <c r="V411" s="28">
        <v>2</v>
      </c>
      <c r="W411" s="28" t="s">
        <v>794</v>
      </c>
      <c r="X411" s="28" t="s">
        <v>784</v>
      </c>
      <c r="Y411" s="52"/>
    </row>
    <row r="412" s="9" customFormat="1" ht="54" spans="1:26">
      <c r="A412" s="28" t="s">
        <v>2474</v>
      </c>
      <c r="B412" s="28" t="s">
        <v>88</v>
      </c>
      <c r="C412" s="28" t="s">
        <v>1189</v>
      </c>
      <c r="D412" s="28" t="s">
        <v>1190</v>
      </c>
      <c r="E412" s="28" t="s">
        <v>771</v>
      </c>
      <c r="F412" s="28" t="s">
        <v>786</v>
      </c>
      <c r="G412" s="28" t="s">
        <v>2475</v>
      </c>
      <c r="H412" s="28" t="s">
        <v>64</v>
      </c>
      <c r="I412" s="28" t="s">
        <v>786</v>
      </c>
      <c r="J412" s="28">
        <v>2024.01</v>
      </c>
      <c r="K412" s="28" t="s">
        <v>145</v>
      </c>
      <c r="L412" s="28" t="s">
        <v>786</v>
      </c>
      <c r="M412" s="28" t="s">
        <v>2476</v>
      </c>
      <c r="N412" s="28">
        <v>3</v>
      </c>
      <c r="O412" s="28">
        <v>3</v>
      </c>
      <c r="P412" s="28">
        <v>0</v>
      </c>
      <c r="Q412" s="28">
        <v>1</v>
      </c>
      <c r="R412" s="28">
        <v>100</v>
      </c>
      <c r="S412" s="28">
        <v>200</v>
      </c>
      <c r="T412" s="28">
        <v>0</v>
      </c>
      <c r="U412" s="28">
        <v>6</v>
      </c>
      <c r="V412" s="28">
        <v>15</v>
      </c>
      <c r="W412" s="28" t="s">
        <v>2477</v>
      </c>
      <c r="X412" s="28" t="s">
        <v>2478</v>
      </c>
      <c r="Y412" s="28"/>
      <c r="Z412" s="40"/>
    </row>
    <row r="413" s="9" customFormat="1" ht="67.5" spans="1:26">
      <c r="A413" s="28" t="s">
        <v>2479</v>
      </c>
      <c r="B413" s="28" t="s">
        <v>88</v>
      </c>
      <c r="C413" s="28" t="s">
        <v>89</v>
      </c>
      <c r="D413" s="28" t="s">
        <v>350</v>
      </c>
      <c r="E413" s="28" t="s">
        <v>771</v>
      </c>
      <c r="F413" s="28" t="s">
        <v>786</v>
      </c>
      <c r="G413" s="28" t="s">
        <v>2480</v>
      </c>
      <c r="H413" s="28" t="s">
        <v>64</v>
      </c>
      <c r="I413" s="28" t="s">
        <v>2481</v>
      </c>
      <c r="J413" s="28" t="s">
        <v>2458</v>
      </c>
      <c r="K413" s="28" t="s">
        <v>145</v>
      </c>
      <c r="L413" s="28" t="s">
        <v>786</v>
      </c>
      <c r="M413" s="28" t="s">
        <v>2482</v>
      </c>
      <c r="N413" s="28">
        <v>5</v>
      </c>
      <c r="O413" s="28">
        <v>5</v>
      </c>
      <c r="P413" s="28">
        <v>0</v>
      </c>
      <c r="Q413" s="28">
        <v>1</v>
      </c>
      <c r="R413" s="28">
        <v>60</v>
      </c>
      <c r="S413" s="28">
        <v>180</v>
      </c>
      <c r="T413" s="28">
        <v>0</v>
      </c>
      <c r="U413" s="28">
        <v>6</v>
      </c>
      <c r="V413" s="28">
        <v>15</v>
      </c>
      <c r="W413" s="28" t="s">
        <v>783</v>
      </c>
      <c r="X413" s="28" t="s">
        <v>784</v>
      </c>
      <c r="Y413" s="28"/>
      <c r="Z413" s="40"/>
    </row>
    <row r="414" s="9" customFormat="1" ht="67.5" spans="1:26">
      <c r="A414" s="28" t="s">
        <v>2483</v>
      </c>
      <c r="B414" s="28" t="s">
        <v>88</v>
      </c>
      <c r="C414" s="28" t="s">
        <v>89</v>
      </c>
      <c r="D414" s="28" t="s">
        <v>350</v>
      </c>
      <c r="E414" s="28" t="s">
        <v>771</v>
      </c>
      <c r="F414" s="28" t="s">
        <v>786</v>
      </c>
      <c r="G414" s="28" t="s">
        <v>2484</v>
      </c>
      <c r="H414" s="28" t="s">
        <v>64</v>
      </c>
      <c r="I414" s="28" t="s">
        <v>2485</v>
      </c>
      <c r="J414" s="28" t="s">
        <v>2458</v>
      </c>
      <c r="K414" s="28" t="s">
        <v>145</v>
      </c>
      <c r="L414" s="28" t="s">
        <v>786</v>
      </c>
      <c r="M414" s="28" t="s">
        <v>2486</v>
      </c>
      <c r="N414" s="28">
        <v>5</v>
      </c>
      <c r="O414" s="28">
        <v>5</v>
      </c>
      <c r="P414" s="28">
        <v>0</v>
      </c>
      <c r="Q414" s="28">
        <v>1</v>
      </c>
      <c r="R414" s="28">
        <v>50</v>
      </c>
      <c r="S414" s="28">
        <v>120</v>
      </c>
      <c r="T414" s="28">
        <v>0</v>
      </c>
      <c r="U414" s="28">
        <v>5</v>
      </c>
      <c r="V414" s="28">
        <v>9</v>
      </c>
      <c r="W414" s="28" t="s">
        <v>783</v>
      </c>
      <c r="X414" s="28" t="s">
        <v>784</v>
      </c>
      <c r="Y414" s="28"/>
      <c r="Z414" s="40"/>
    </row>
    <row r="415" s="9" customFormat="1" ht="67.5" spans="1:26">
      <c r="A415" s="28" t="s">
        <v>2487</v>
      </c>
      <c r="B415" s="28" t="s">
        <v>58</v>
      </c>
      <c r="C415" s="28" t="s">
        <v>59</v>
      </c>
      <c r="D415" s="28" t="s">
        <v>179</v>
      </c>
      <c r="E415" s="28" t="s">
        <v>771</v>
      </c>
      <c r="F415" s="28" t="s">
        <v>786</v>
      </c>
      <c r="G415" s="28" t="s">
        <v>2488</v>
      </c>
      <c r="H415" s="28" t="s">
        <v>64</v>
      </c>
      <c r="I415" s="28" t="s">
        <v>786</v>
      </c>
      <c r="J415" s="28" t="s">
        <v>2458</v>
      </c>
      <c r="K415" s="28" t="s">
        <v>145</v>
      </c>
      <c r="L415" s="28" t="s">
        <v>786</v>
      </c>
      <c r="M415" s="28" t="s">
        <v>2489</v>
      </c>
      <c r="N415" s="28">
        <v>7</v>
      </c>
      <c r="O415" s="28">
        <v>7</v>
      </c>
      <c r="P415" s="28">
        <v>0</v>
      </c>
      <c r="Q415" s="28">
        <v>1</v>
      </c>
      <c r="R415" s="28">
        <v>200</v>
      </c>
      <c r="S415" s="28">
        <v>600</v>
      </c>
      <c r="T415" s="28">
        <v>0</v>
      </c>
      <c r="U415" s="28">
        <v>3</v>
      </c>
      <c r="V415" s="28">
        <v>8</v>
      </c>
      <c r="W415" s="28" t="s">
        <v>794</v>
      </c>
      <c r="X415" s="28" t="s">
        <v>784</v>
      </c>
      <c r="Y415" s="28"/>
      <c r="Z415" s="40"/>
    </row>
    <row r="416" s="14" customFormat="1" ht="67.5" spans="1:26">
      <c r="A416" s="28" t="s">
        <v>2490</v>
      </c>
      <c r="B416" s="28" t="s">
        <v>58</v>
      </c>
      <c r="C416" s="28" t="s">
        <v>59</v>
      </c>
      <c r="D416" s="28" t="s">
        <v>179</v>
      </c>
      <c r="E416" s="28" t="s">
        <v>771</v>
      </c>
      <c r="F416" s="28" t="s">
        <v>2491</v>
      </c>
      <c r="G416" s="28" t="s">
        <v>2492</v>
      </c>
      <c r="H416" s="28" t="s">
        <v>64</v>
      </c>
      <c r="I416" s="28" t="s">
        <v>2493</v>
      </c>
      <c r="J416" s="29" t="s">
        <v>144</v>
      </c>
      <c r="K416" s="28" t="s">
        <v>145</v>
      </c>
      <c r="L416" s="28" t="s">
        <v>2491</v>
      </c>
      <c r="M416" s="28" t="s">
        <v>2494</v>
      </c>
      <c r="N416" s="28">
        <v>5</v>
      </c>
      <c r="O416" s="28">
        <v>5</v>
      </c>
      <c r="P416" s="28">
        <v>0</v>
      </c>
      <c r="Q416" s="28">
        <v>1</v>
      </c>
      <c r="R416" s="28">
        <v>6</v>
      </c>
      <c r="S416" s="28">
        <v>22</v>
      </c>
      <c r="T416" s="28">
        <v>0</v>
      </c>
      <c r="U416" s="28">
        <v>0</v>
      </c>
      <c r="V416" s="28">
        <v>0</v>
      </c>
      <c r="W416" s="28" t="s">
        <v>808</v>
      </c>
      <c r="X416" s="28" t="s">
        <v>784</v>
      </c>
      <c r="Y416" s="52"/>
      <c r="Z416" s="53"/>
    </row>
    <row r="417" s="9" customFormat="1" ht="67.5" spans="1:26">
      <c r="A417" s="28" t="s">
        <v>2495</v>
      </c>
      <c r="B417" s="28" t="s">
        <v>88</v>
      </c>
      <c r="C417" s="28" t="s">
        <v>89</v>
      </c>
      <c r="D417" s="28" t="s">
        <v>350</v>
      </c>
      <c r="E417" s="28" t="s">
        <v>771</v>
      </c>
      <c r="F417" s="28" t="s">
        <v>2423</v>
      </c>
      <c r="G417" s="28" t="s">
        <v>2496</v>
      </c>
      <c r="H417" s="28" t="s">
        <v>64</v>
      </c>
      <c r="I417" s="28" t="s">
        <v>2497</v>
      </c>
      <c r="J417" s="28">
        <v>20240920</v>
      </c>
      <c r="K417" s="28">
        <v>2024012</v>
      </c>
      <c r="L417" s="28" t="s">
        <v>2423</v>
      </c>
      <c r="M417" s="28" t="s">
        <v>2498</v>
      </c>
      <c r="N417" s="28">
        <v>10</v>
      </c>
      <c r="O417" s="28">
        <v>10</v>
      </c>
      <c r="P417" s="28">
        <v>0</v>
      </c>
      <c r="Q417" s="28">
        <v>1</v>
      </c>
      <c r="R417" s="28">
        <v>30</v>
      </c>
      <c r="S417" s="28">
        <v>120</v>
      </c>
      <c r="T417" s="28">
        <v>0</v>
      </c>
      <c r="U417" s="28">
        <v>2</v>
      </c>
      <c r="V417" s="28">
        <v>4</v>
      </c>
      <c r="W417" s="28" t="s">
        <v>783</v>
      </c>
      <c r="X417" s="28" t="s">
        <v>784</v>
      </c>
      <c r="Y417" s="28"/>
      <c r="Z417" s="40"/>
    </row>
    <row r="418" s="9" customFormat="1" ht="67.5" spans="1:26">
      <c r="A418" s="28" t="s">
        <v>2499</v>
      </c>
      <c r="B418" s="28" t="s">
        <v>88</v>
      </c>
      <c r="C418" s="28" t="s">
        <v>89</v>
      </c>
      <c r="D418" s="28" t="s">
        <v>350</v>
      </c>
      <c r="E418" s="28" t="s">
        <v>771</v>
      </c>
      <c r="F418" s="28" t="s">
        <v>1207</v>
      </c>
      <c r="G418" s="28" t="s">
        <v>2500</v>
      </c>
      <c r="H418" s="28" t="s">
        <v>64</v>
      </c>
      <c r="I418" s="46" t="s">
        <v>2501</v>
      </c>
      <c r="J418" s="46">
        <v>20241001</v>
      </c>
      <c r="K418" s="46">
        <v>20241231</v>
      </c>
      <c r="L418" s="46" t="s">
        <v>1207</v>
      </c>
      <c r="M418" s="28" t="s">
        <v>2502</v>
      </c>
      <c r="N418" s="46">
        <v>2</v>
      </c>
      <c r="O418" s="46">
        <v>2</v>
      </c>
      <c r="P418" s="28">
        <v>0</v>
      </c>
      <c r="Q418" s="46">
        <v>2</v>
      </c>
      <c r="R418" s="46">
        <v>55</v>
      </c>
      <c r="S418" s="46">
        <v>190</v>
      </c>
      <c r="T418" s="46">
        <v>0</v>
      </c>
      <c r="U418" s="46">
        <v>1</v>
      </c>
      <c r="V418" s="46">
        <v>1</v>
      </c>
      <c r="W418" s="28" t="s">
        <v>412</v>
      </c>
      <c r="X418" s="28" t="s">
        <v>1211</v>
      </c>
      <c r="Y418" s="28"/>
      <c r="Z418" s="40"/>
    </row>
    <row r="419" s="9" customFormat="1" ht="67.5" spans="1:26">
      <c r="A419" s="28" t="s">
        <v>2503</v>
      </c>
      <c r="B419" s="28" t="s">
        <v>88</v>
      </c>
      <c r="C419" s="28" t="s">
        <v>89</v>
      </c>
      <c r="D419" s="28" t="s">
        <v>350</v>
      </c>
      <c r="E419" s="28" t="s">
        <v>771</v>
      </c>
      <c r="F419" s="28" t="s">
        <v>1207</v>
      </c>
      <c r="G419" s="28" t="s">
        <v>2504</v>
      </c>
      <c r="H419" s="28" t="s">
        <v>64</v>
      </c>
      <c r="I419" s="46" t="s">
        <v>2505</v>
      </c>
      <c r="J419" s="46">
        <v>20241001</v>
      </c>
      <c r="K419" s="46">
        <v>20241231</v>
      </c>
      <c r="L419" s="46" t="s">
        <v>1207</v>
      </c>
      <c r="M419" s="28" t="s">
        <v>2506</v>
      </c>
      <c r="N419" s="46">
        <v>2</v>
      </c>
      <c r="O419" s="46">
        <v>2</v>
      </c>
      <c r="P419" s="28">
        <v>0</v>
      </c>
      <c r="Q419" s="46">
        <v>1</v>
      </c>
      <c r="R419" s="46">
        <v>36</v>
      </c>
      <c r="S419" s="46">
        <v>108</v>
      </c>
      <c r="T419" s="46">
        <v>0</v>
      </c>
      <c r="U419" s="46">
        <v>2</v>
      </c>
      <c r="V419" s="46">
        <v>6</v>
      </c>
      <c r="W419" s="28" t="s">
        <v>412</v>
      </c>
      <c r="X419" s="28" t="s">
        <v>1211</v>
      </c>
      <c r="Y419" s="28"/>
      <c r="Z419" s="40"/>
    </row>
    <row r="420" s="14" customFormat="1" ht="67.5" spans="1:26">
      <c r="A420" s="28" t="s">
        <v>2507</v>
      </c>
      <c r="B420" s="28" t="s">
        <v>88</v>
      </c>
      <c r="C420" s="28" t="s">
        <v>89</v>
      </c>
      <c r="D420" s="28" t="s">
        <v>388</v>
      </c>
      <c r="E420" s="28" t="s">
        <v>771</v>
      </c>
      <c r="F420" s="28" t="s">
        <v>804</v>
      </c>
      <c r="G420" s="28" t="s">
        <v>2508</v>
      </c>
      <c r="H420" s="28" t="s">
        <v>64</v>
      </c>
      <c r="I420" s="28" t="s">
        <v>804</v>
      </c>
      <c r="J420" s="28">
        <v>20240901</v>
      </c>
      <c r="K420" s="28">
        <v>20241130</v>
      </c>
      <c r="L420" s="28" t="s">
        <v>804</v>
      </c>
      <c r="M420" s="28" t="s">
        <v>2509</v>
      </c>
      <c r="N420" s="28">
        <v>50</v>
      </c>
      <c r="O420" s="28">
        <v>50</v>
      </c>
      <c r="P420" s="47">
        <v>0</v>
      </c>
      <c r="Q420" s="28">
        <v>1</v>
      </c>
      <c r="R420" s="28">
        <v>435</v>
      </c>
      <c r="S420" s="28">
        <v>1198</v>
      </c>
      <c r="T420" s="28">
        <v>0</v>
      </c>
      <c r="U420" s="28">
        <v>18</v>
      </c>
      <c r="V420" s="28">
        <v>38</v>
      </c>
      <c r="W420" s="28" t="s">
        <v>2510</v>
      </c>
      <c r="X420" s="28" t="s">
        <v>2236</v>
      </c>
      <c r="Y420" s="52"/>
      <c r="Z420" s="53"/>
    </row>
    <row r="421" s="9" customFormat="1" ht="67.5" spans="1:26">
      <c r="A421" s="28" t="s">
        <v>2511</v>
      </c>
      <c r="B421" s="28" t="s">
        <v>88</v>
      </c>
      <c r="C421" s="28" t="s">
        <v>89</v>
      </c>
      <c r="D421" s="28" t="s">
        <v>350</v>
      </c>
      <c r="E421" s="28" t="s">
        <v>771</v>
      </c>
      <c r="F421" s="28" t="s">
        <v>804</v>
      </c>
      <c r="G421" s="28" t="s">
        <v>2512</v>
      </c>
      <c r="H421" s="28" t="s">
        <v>64</v>
      </c>
      <c r="I421" s="28" t="s">
        <v>804</v>
      </c>
      <c r="J421" s="28">
        <v>20241001</v>
      </c>
      <c r="K421" s="28">
        <v>20241230</v>
      </c>
      <c r="L421" s="28" t="s">
        <v>804</v>
      </c>
      <c r="M421" s="28" t="s">
        <v>2513</v>
      </c>
      <c r="N421" s="28">
        <v>7</v>
      </c>
      <c r="O421" s="28">
        <v>7</v>
      </c>
      <c r="P421" s="28">
        <v>0</v>
      </c>
      <c r="Q421" s="28">
        <v>1</v>
      </c>
      <c r="R421" s="28">
        <v>180</v>
      </c>
      <c r="S421" s="28">
        <v>383</v>
      </c>
      <c r="T421" s="28">
        <v>0</v>
      </c>
      <c r="U421" s="28">
        <v>9</v>
      </c>
      <c r="V421" s="28">
        <v>20</v>
      </c>
      <c r="W421" s="28" t="s">
        <v>783</v>
      </c>
      <c r="X421" s="28" t="s">
        <v>784</v>
      </c>
      <c r="Y421" s="28"/>
      <c r="Z421" s="40"/>
    </row>
    <row r="422" s="14" customFormat="1" ht="67.5" spans="1:26">
      <c r="A422" s="28" t="s">
        <v>2514</v>
      </c>
      <c r="B422" s="28" t="s">
        <v>88</v>
      </c>
      <c r="C422" s="28" t="s">
        <v>89</v>
      </c>
      <c r="D422" s="28" t="s">
        <v>350</v>
      </c>
      <c r="E422" s="28" t="s">
        <v>771</v>
      </c>
      <c r="F422" s="28" t="s">
        <v>817</v>
      </c>
      <c r="G422" s="28" t="s">
        <v>2515</v>
      </c>
      <c r="H422" s="28" t="s">
        <v>64</v>
      </c>
      <c r="I422" s="28" t="s">
        <v>2516</v>
      </c>
      <c r="J422" s="28">
        <v>202406</v>
      </c>
      <c r="K422" s="28">
        <v>202407</v>
      </c>
      <c r="L422" s="28" t="s">
        <v>817</v>
      </c>
      <c r="M422" s="28" t="s">
        <v>2517</v>
      </c>
      <c r="N422" s="28">
        <v>8</v>
      </c>
      <c r="O422" s="28">
        <v>8</v>
      </c>
      <c r="P422" s="28">
        <v>0</v>
      </c>
      <c r="Q422" s="28">
        <v>1</v>
      </c>
      <c r="R422" s="28">
        <v>200</v>
      </c>
      <c r="S422" s="28">
        <v>750</v>
      </c>
      <c r="T422" s="28">
        <v>0</v>
      </c>
      <c r="U422" s="28">
        <v>21</v>
      </c>
      <c r="V422" s="28">
        <v>46</v>
      </c>
      <c r="W422" s="28" t="s">
        <v>2518</v>
      </c>
      <c r="X422" s="28" t="s">
        <v>784</v>
      </c>
      <c r="Y422" s="52"/>
      <c r="Z422" s="53"/>
    </row>
    <row r="423" s="14" customFormat="1" ht="67.5" spans="1:26">
      <c r="A423" s="28" t="s">
        <v>2519</v>
      </c>
      <c r="B423" s="28" t="s">
        <v>88</v>
      </c>
      <c r="C423" s="28" t="s">
        <v>89</v>
      </c>
      <c r="D423" s="28" t="s">
        <v>350</v>
      </c>
      <c r="E423" s="28" t="s">
        <v>771</v>
      </c>
      <c r="F423" s="28" t="s">
        <v>2520</v>
      </c>
      <c r="G423" s="28" t="s">
        <v>2521</v>
      </c>
      <c r="H423" s="28" t="s">
        <v>64</v>
      </c>
      <c r="I423" s="28" t="s">
        <v>2520</v>
      </c>
      <c r="J423" s="28">
        <v>20241001</v>
      </c>
      <c r="K423" s="28">
        <v>20241230</v>
      </c>
      <c r="L423" s="28" t="s">
        <v>2520</v>
      </c>
      <c r="M423" s="28" t="s">
        <v>2522</v>
      </c>
      <c r="N423" s="28">
        <v>10</v>
      </c>
      <c r="O423" s="28">
        <v>10</v>
      </c>
      <c r="P423" s="28">
        <v>0</v>
      </c>
      <c r="Q423" s="28">
        <v>1</v>
      </c>
      <c r="R423" s="28">
        <v>162</v>
      </c>
      <c r="S423" s="28">
        <v>452</v>
      </c>
      <c r="T423" s="28">
        <v>0</v>
      </c>
      <c r="U423" s="28">
        <v>5</v>
      </c>
      <c r="V423" s="28">
        <v>12</v>
      </c>
      <c r="W423" s="28" t="s">
        <v>783</v>
      </c>
      <c r="X423" s="28" t="s">
        <v>784</v>
      </c>
      <c r="Y423" s="52"/>
      <c r="Z423" s="53"/>
    </row>
    <row r="424" s="15" customFormat="1" ht="40.5" spans="1:25">
      <c r="A424" s="28" t="s">
        <v>2523</v>
      </c>
      <c r="B424" s="28" t="s">
        <v>88</v>
      </c>
      <c r="C424" s="28" t="s">
        <v>152</v>
      </c>
      <c r="D424" s="28" t="s">
        <v>153</v>
      </c>
      <c r="E424" s="45" t="s">
        <v>180</v>
      </c>
      <c r="F424" s="28" t="s">
        <v>2524</v>
      </c>
      <c r="G424" s="28" t="s">
        <v>2525</v>
      </c>
      <c r="H424" s="28" t="s">
        <v>171</v>
      </c>
      <c r="I424" s="28" t="s">
        <v>2524</v>
      </c>
      <c r="J424" s="37" t="s">
        <v>144</v>
      </c>
      <c r="K424" s="37" t="s">
        <v>185</v>
      </c>
      <c r="L424" s="28" t="s">
        <v>2526</v>
      </c>
      <c r="M424" s="28" t="s">
        <v>2527</v>
      </c>
      <c r="N424" s="37">
        <v>4</v>
      </c>
      <c r="O424" s="37">
        <v>4</v>
      </c>
      <c r="P424" s="37">
        <v>0</v>
      </c>
      <c r="Q424" s="28">
        <v>1</v>
      </c>
      <c r="R424" s="37">
        <v>65</v>
      </c>
      <c r="S424" s="37">
        <v>378</v>
      </c>
      <c r="T424" s="33">
        <v>0</v>
      </c>
      <c r="U424" s="28">
        <v>8</v>
      </c>
      <c r="V424" s="28">
        <v>33</v>
      </c>
      <c r="W424" s="28" t="s">
        <v>627</v>
      </c>
      <c r="X424" s="33" t="s">
        <v>628</v>
      </c>
      <c r="Y424" s="45"/>
    </row>
    <row r="425" s="15" customFormat="1" ht="40.5" spans="1:25">
      <c r="A425" s="28" t="s">
        <v>2528</v>
      </c>
      <c r="B425" s="28" t="s">
        <v>58</v>
      </c>
      <c r="C425" s="28" t="s">
        <v>59</v>
      </c>
      <c r="D425" s="28" t="s">
        <v>395</v>
      </c>
      <c r="E425" s="45" t="s">
        <v>180</v>
      </c>
      <c r="F425" s="28" t="s">
        <v>2529</v>
      </c>
      <c r="G425" s="28" t="s">
        <v>2530</v>
      </c>
      <c r="H425" s="28" t="s">
        <v>171</v>
      </c>
      <c r="I425" s="28" t="s">
        <v>2531</v>
      </c>
      <c r="J425" s="37" t="s">
        <v>184</v>
      </c>
      <c r="K425" s="37" t="s">
        <v>185</v>
      </c>
      <c r="L425" s="28" t="s">
        <v>2532</v>
      </c>
      <c r="M425" s="28" t="s">
        <v>2533</v>
      </c>
      <c r="N425" s="37">
        <v>5</v>
      </c>
      <c r="O425" s="37">
        <v>5</v>
      </c>
      <c r="P425" s="37">
        <v>0</v>
      </c>
      <c r="Q425" s="28">
        <v>1</v>
      </c>
      <c r="R425" s="37">
        <v>22</v>
      </c>
      <c r="S425" s="37">
        <v>73</v>
      </c>
      <c r="T425" s="33">
        <v>0</v>
      </c>
      <c r="U425" s="28">
        <v>11</v>
      </c>
      <c r="V425" s="28">
        <v>32</v>
      </c>
      <c r="W425" s="28" t="s">
        <v>188</v>
      </c>
      <c r="X425" s="33" t="s">
        <v>189</v>
      </c>
      <c r="Y425" s="45"/>
    </row>
    <row r="426" s="15" customFormat="1" ht="40.5" spans="1:25">
      <c r="A426" s="28" t="s">
        <v>2534</v>
      </c>
      <c r="B426" s="28" t="s">
        <v>88</v>
      </c>
      <c r="C426" s="28" t="s">
        <v>152</v>
      </c>
      <c r="D426" s="28" t="s">
        <v>153</v>
      </c>
      <c r="E426" s="45" t="s">
        <v>180</v>
      </c>
      <c r="F426" s="28" t="s">
        <v>2529</v>
      </c>
      <c r="G426" s="28" t="s">
        <v>2535</v>
      </c>
      <c r="H426" s="28" t="s">
        <v>171</v>
      </c>
      <c r="I426" s="28" t="s">
        <v>2536</v>
      </c>
      <c r="J426" s="37" t="s">
        <v>184</v>
      </c>
      <c r="K426" s="37" t="s">
        <v>185</v>
      </c>
      <c r="L426" s="28" t="s">
        <v>2532</v>
      </c>
      <c r="M426" s="28" t="s">
        <v>2537</v>
      </c>
      <c r="N426" s="37">
        <v>2</v>
      </c>
      <c r="O426" s="37">
        <v>2</v>
      </c>
      <c r="P426" s="37">
        <v>0</v>
      </c>
      <c r="Q426" s="28">
        <v>1</v>
      </c>
      <c r="R426" s="37">
        <v>41</v>
      </c>
      <c r="S426" s="37">
        <v>122</v>
      </c>
      <c r="T426" s="33">
        <v>0</v>
      </c>
      <c r="U426" s="28">
        <v>11</v>
      </c>
      <c r="V426" s="28">
        <v>32</v>
      </c>
      <c r="W426" s="28" t="s">
        <v>2538</v>
      </c>
      <c r="X426" s="33" t="s">
        <v>2539</v>
      </c>
      <c r="Y426" s="45"/>
    </row>
    <row r="427" s="15" customFormat="1" ht="54" spans="1:25">
      <c r="A427" s="28" t="s">
        <v>2540</v>
      </c>
      <c r="B427" s="28" t="s">
        <v>88</v>
      </c>
      <c r="C427" s="28" t="s">
        <v>152</v>
      </c>
      <c r="D427" s="28" t="s">
        <v>153</v>
      </c>
      <c r="E427" s="45" t="s">
        <v>180</v>
      </c>
      <c r="F427" s="28" t="s">
        <v>2541</v>
      </c>
      <c r="G427" s="28" t="s">
        <v>2542</v>
      </c>
      <c r="H427" s="28" t="s">
        <v>171</v>
      </c>
      <c r="I427" s="28" t="s">
        <v>2543</v>
      </c>
      <c r="J427" s="48" t="s">
        <v>144</v>
      </c>
      <c r="K427" s="37" t="s">
        <v>185</v>
      </c>
      <c r="L427" s="28" t="s">
        <v>2544</v>
      </c>
      <c r="M427" s="28" t="s">
        <v>2545</v>
      </c>
      <c r="N427" s="37">
        <v>2</v>
      </c>
      <c r="O427" s="37">
        <v>2</v>
      </c>
      <c r="P427" s="37">
        <v>0</v>
      </c>
      <c r="Q427" s="28">
        <v>1</v>
      </c>
      <c r="R427" s="37">
        <v>12</v>
      </c>
      <c r="S427" s="37">
        <v>83</v>
      </c>
      <c r="T427" s="33">
        <v>0</v>
      </c>
      <c r="U427" s="28">
        <v>8</v>
      </c>
      <c r="V427" s="28">
        <v>12</v>
      </c>
      <c r="W427" s="28" t="s">
        <v>2546</v>
      </c>
      <c r="X427" s="33" t="s">
        <v>2547</v>
      </c>
      <c r="Y427" s="45"/>
    </row>
    <row r="428" s="15" customFormat="1" ht="40.5" spans="1:25">
      <c r="A428" s="28" t="s">
        <v>2548</v>
      </c>
      <c r="B428" s="28" t="s">
        <v>88</v>
      </c>
      <c r="C428" s="28" t="s">
        <v>152</v>
      </c>
      <c r="D428" s="28" t="s">
        <v>153</v>
      </c>
      <c r="E428" s="45" t="s">
        <v>180</v>
      </c>
      <c r="F428" s="28" t="s">
        <v>630</v>
      </c>
      <c r="G428" s="28" t="s">
        <v>2549</v>
      </c>
      <c r="H428" s="28" t="s">
        <v>171</v>
      </c>
      <c r="I428" s="28" t="s">
        <v>2550</v>
      </c>
      <c r="J428" s="48" t="s">
        <v>144</v>
      </c>
      <c r="K428" s="37" t="s">
        <v>185</v>
      </c>
      <c r="L428" s="28" t="s">
        <v>2551</v>
      </c>
      <c r="M428" s="28" t="s">
        <v>2552</v>
      </c>
      <c r="N428" s="37">
        <v>2</v>
      </c>
      <c r="O428" s="37">
        <v>2</v>
      </c>
      <c r="P428" s="37">
        <v>0</v>
      </c>
      <c r="Q428" s="28">
        <v>1</v>
      </c>
      <c r="R428" s="37">
        <v>15</v>
      </c>
      <c r="S428" s="37">
        <v>269</v>
      </c>
      <c r="T428" s="33">
        <v>0</v>
      </c>
      <c r="U428" s="28">
        <v>2</v>
      </c>
      <c r="V428" s="28">
        <v>18</v>
      </c>
      <c r="W428" s="28" t="s">
        <v>2553</v>
      </c>
      <c r="X428" s="33" t="s">
        <v>628</v>
      </c>
      <c r="Y428" s="45"/>
    </row>
    <row r="429" s="15" customFormat="1" ht="40.5" spans="1:25">
      <c r="A429" s="28" t="s">
        <v>2554</v>
      </c>
      <c r="B429" s="28" t="s">
        <v>88</v>
      </c>
      <c r="C429" s="28" t="s">
        <v>152</v>
      </c>
      <c r="D429" s="28" t="s">
        <v>153</v>
      </c>
      <c r="E429" s="45" t="s">
        <v>180</v>
      </c>
      <c r="F429" s="28" t="s">
        <v>630</v>
      </c>
      <c r="G429" s="28" t="s">
        <v>2555</v>
      </c>
      <c r="H429" s="28" t="s">
        <v>171</v>
      </c>
      <c r="I429" s="28" t="s">
        <v>2556</v>
      </c>
      <c r="J429" s="48" t="s">
        <v>144</v>
      </c>
      <c r="K429" s="37" t="s">
        <v>185</v>
      </c>
      <c r="L429" s="28" t="s">
        <v>2551</v>
      </c>
      <c r="M429" s="28" t="s">
        <v>2557</v>
      </c>
      <c r="N429" s="37">
        <v>4</v>
      </c>
      <c r="O429" s="37">
        <v>4</v>
      </c>
      <c r="P429" s="37">
        <v>0</v>
      </c>
      <c r="Q429" s="28">
        <v>1</v>
      </c>
      <c r="R429" s="37">
        <v>25</v>
      </c>
      <c r="S429" s="37">
        <v>378</v>
      </c>
      <c r="T429" s="33">
        <v>0</v>
      </c>
      <c r="U429" s="28">
        <v>2</v>
      </c>
      <c r="V429" s="28">
        <v>26</v>
      </c>
      <c r="W429" s="28" t="s">
        <v>2558</v>
      </c>
      <c r="X429" s="33" t="s">
        <v>628</v>
      </c>
      <c r="Y429" s="45"/>
    </row>
    <row r="430" s="15" customFormat="1" ht="40.5" spans="1:25">
      <c r="A430" s="28" t="s">
        <v>2559</v>
      </c>
      <c r="B430" s="28" t="s">
        <v>58</v>
      </c>
      <c r="C430" s="28" t="s">
        <v>59</v>
      </c>
      <c r="D430" s="28" t="s">
        <v>395</v>
      </c>
      <c r="E430" s="45" t="s">
        <v>180</v>
      </c>
      <c r="F430" s="28" t="s">
        <v>654</v>
      </c>
      <c r="G430" s="28" t="s">
        <v>2560</v>
      </c>
      <c r="H430" s="28" t="s">
        <v>171</v>
      </c>
      <c r="I430" s="28" t="s">
        <v>2561</v>
      </c>
      <c r="J430" s="37" t="s">
        <v>184</v>
      </c>
      <c r="K430" s="37" t="s">
        <v>185</v>
      </c>
      <c r="L430" s="28" t="s">
        <v>656</v>
      </c>
      <c r="M430" s="28" t="s">
        <v>2562</v>
      </c>
      <c r="N430" s="37">
        <v>5</v>
      </c>
      <c r="O430" s="37">
        <v>5</v>
      </c>
      <c r="P430" s="37">
        <v>0</v>
      </c>
      <c r="Q430" s="28">
        <v>1</v>
      </c>
      <c r="R430" s="37">
        <v>30</v>
      </c>
      <c r="S430" s="37">
        <v>65</v>
      </c>
      <c r="T430" s="33">
        <v>1</v>
      </c>
      <c r="U430" s="28">
        <v>8</v>
      </c>
      <c r="V430" s="28">
        <v>28</v>
      </c>
      <c r="W430" s="28" t="s">
        <v>188</v>
      </c>
      <c r="X430" s="33" t="s">
        <v>189</v>
      </c>
      <c r="Y430" s="45"/>
    </row>
    <row r="431" s="15" customFormat="1" ht="40.5" spans="1:25">
      <c r="A431" s="28" t="s">
        <v>2563</v>
      </c>
      <c r="B431" s="28" t="s">
        <v>88</v>
      </c>
      <c r="C431" s="28" t="s">
        <v>152</v>
      </c>
      <c r="D431" s="28" t="s">
        <v>153</v>
      </c>
      <c r="E431" s="45" t="s">
        <v>180</v>
      </c>
      <c r="F431" s="28" t="s">
        <v>654</v>
      </c>
      <c r="G431" s="28" t="s">
        <v>2564</v>
      </c>
      <c r="H431" s="28" t="s">
        <v>171</v>
      </c>
      <c r="I431" s="28" t="s">
        <v>2561</v>
      </c>
      <c r="J431" s="37" t="s">
        <v>184</v>
      </c>
      <c r="K431" s="37" t="s">
        <v>185</v>
      </c>
      <c r="L431" s="28" t="s">
        <v>2565</v>
      </c>
      <c r="M431" s="28" t="s">
        <v>2566</v>
      </c>
      <c r="N431" s="37">
        <v>2</v>
      </c>
      <c r="O431" s="37">
        <v>2</v>
      </c>
      <c r="P431" s="37">
        <v>0</v>
      </c>
      <c r="Q431" s="28">
        <v>1</v>
      </c>
      <c r="R431" s="37">
        <v>156</v>
      </c>
      <c r="S431" s="37">
        <v>482</v>
      </c>
      <c r="T431" s="33">
        <v>1</v>
      </c>
      <c r="U431" s="28">
        <v>20</v>
      </c>
      <c r="V431" s="28">
        <v>65</v>
      </c>
      <c r="W431" s="28" t="s">
        <v>627</v>
      </c>
      <c r="X431" s="33" t="s">
        <v>628</v>
      </c>
      <c r="Y431" s="45"/>
    </row>
    <row r="432" s="15" customFormat="1" ht="40.5" spans="1:25">
      <c r="A432" s="28" t="s">
        <v>2567</v>
      </c>
      <c r="B432" s="28" t="s">
        <v>58</v>
      </c>
      <c r="C432" s="28" t="s">
        <v>59</v>
      </c>
      <c r="D432" s="28" t="s">
        <v>395</v>
      </c>
      <c r="E432" s="45" t="s">
        <v>180</v>
      </c>
      <c r="F432" s="28" t="s">
        <v>1296</v>
      </c>
      <c r="G432" s="28" t="s">
        <v>2568</v>
      </c>
      <c r="H432" s="28" t="s">
        <v>171</v>
      </c>
      <c r="I432" s="28" t="s">
        <v>2569</v>
      </c>
      <c r="J432" s="37" t="s">
        <v>1257</v>
      </c>
      <c r="K432" s="37" t="s">
        <v>185</v>
      </c>
      <c r="L432" s="28" t="s">
        <v>2570</v>
      </c>
      <c r="M432" s="28" t="s">
        <v>2571</v>
      </c>
      <c r="N432" s="37">
        <v>5</v>
      </c>
      <c r="O432" s="37">
        <v>5</v>
      </c>
      <c r="P432" s="37">
        <v>0</v>
      </c>
      <c r="Q432" s="28">
        <v>1</v>
      </c>
      <c r="R432" s="37">
        <v>192</v>
      </c>
      <c r="S432" s="37">
        <v>381</v>
      </c>
      <c r="T432" s="33">
        <v>0</v>
      </c>
      <c r="U432" s="28">
        <v>11</v>
      </c>
      <c r="V432" s="28">
        <v>35</v>
      </c>
      <c r="W432" s="28" t="s">
        <v>188</v>
      </c>
      <c r="X432" s="33" t="s">
        <v>189</v>
      </c>
      <c r="Y432" s="45"/>
    </row>
    <row r="433" s="15" customFormat="1" ht="40.5" spans="1:25">
      <c r="A433" s="28" t="s">
        <v>2572</v>
      </c>
      <c r="B433" s="28" t="s">
        <v>88</v>
      </c>
      <c r="C433" s="28" t="s">
        <v>152</v>
      </c>
      <c r="D433" s="28" t="s">
        <v>153</v>
      </c>
      <c r="E433" s="45" t="s">
        <v>180</v>
      </c>
      <c r="F433" s="28" t="s">
        <v>2573</v>
      </c>
      <c r="G433" s="28" t="s">
        <v>2574</v>
      </c>
      <c r="H433" s="28" t="s">
        <v>171</v>
      </c>
      <c r="I433" s="28" t="s">
        <v>2575</v>
      </c>
      <c r="J433" s="37" t="s">
        <v>184</v>
      </c>
      <c r="K433" s="37" t="s">
        <v>185</v>
      </c>
      <c r="L433" s="28" t="s">
        <v>2576</v>
      </c>
      <c r="M433" s="28" t="s">
        <v>2577</v>
      </c>
      <c r="N433" s="37">
        <v>4</v>
      </c>
      <c r="O433" s="37">
        <v>4</v>
      </c>
      <c r="P433" s="37">
        <v>0</v>
      </c>
      <c r="Q433" s="28">
        <v>1</v>
      </c>
      <c r="R433" s="37">
        <v>27</v>
      </c>
      <c r="S433" s="37">
        <v>228</v>
      </c>
      <c r="T433" s="33">
        <v>0</v>
      </c>
      <c r="U433" s="28">
        <v>2</v>
      </c>
      <c r="V433" s="28">
        <v>6</v>
      </c>
      <c r="W433" s="28" t="s">
        <v>2558</v>
      </c>
      <c r="X433" s="33" t="s">
        <v>628</v>
      </c>
      <c r="Y433" s="45"/>
    </row>
    <row r="434" s="15" customFormat="1" ht="40.5" spans="1:25">
      <c r="A434" s="28" t="s">
        <v>2578</v>
      </c>
      <c r="B434" s="28" t="s">
        <v>88</v>
      </c>
      <c r="C434" s="28" t="s">
        <v>152</v>
      </c>
      <c r="D434" s="28" t="s">
        <v>153</v>
      </c>
      <c r="E434" s="45" t="s">
        <v>180</v>
      </c>
      <c r="F434" s="28" t="s">
        <v>2573</v>
      </c>
      <c r="G434" s="28" t="s">
        <v>2579</v>
      </c>
      <c r="H434" s="28" t="s">
        <v>171</v>
      </c>
      <c r="I434" s="28" t="s">
        <v>2580</v>
      </c>
      <c r="J434" s="37" t="s">
        <v>184</v>
      </c>
      <c r="K434" s="37" t="s">
        <v>185</v>
      </c>
      <c r="L434" s="28" t="s">
        <v>2576</v>
      </c>
      <c r="M434" s="28" t="s">
        <v>2581</v>
      </c>
      <c r="N434" s="37">
        <v>6</v>
      </c>
      <c r="O434" s="37">
        <v>6</v>
      </c>
      <c r="P434" s="37">
        <v>0</v>
      </c>
      <c r="Q434" s="28">
        <v>1</v>
      </c>
      <c r="R434" s="37">
        <v>82</v>
      </c>
      <c r="S434" s="37">
        <v>420</v>
      </c>
      <c r="T434" s="33">
        <v>0</v>
      </c>
      <c r="U434" s="28">
        <v>2</v>
      </c>
      <c r="V434" s="28">
        <v>6</v>
      </c>
      <c r="W434" s="28" t="s">
        <v>627</v>
      </c>
      <c r="X434" s="33" t="s">
        <v>628</v>
      </c>
      <c r="Y434" s="45"/>
    </row>
    <row r="435" s="15" customFormat="1" ht="40.5" spans="1:25">
      <c r="A435" s="28" t="s">
        <v>2582</v>
      </c>
      <c r="B435" s="28" t="s">
        <v>88</v>
      </c>
      <c r="C435" s="28" t="s">
        <v>152</v>
      </c>
      <c r="D435" s="28" t="s">
        <v>153</v>
      </c>
      <c r="E435" s="45" t="s">
        <v>180</v>
      </c>
      <c r="F435" s="28" t="s">
        <v>2583</v>
      </c>
      <c r="G435" s="28" t="s">
        <v>2584</v>
      </c>
      <c r="H435" s="28" t="s">
        <v>171</v>
      </c>
      <c r="I435" s="28" t="s">
        <v>2585</v>
      </c>
      <c r="J435" s="37" t="s">
        <v>144</v>
      </c>
      <c r="K435" s="37" t="s">
        <v>185</v>
      </c>
      <c r="L435" s="28" t="s">
        <v>2586</v>
      </c>
      <c r="M435" s="28" t="s">
        <v>2587</v>
      </c>
      <c r="N435" s="37">
        <v>5</v>
      </c>
      <c r="O435" s="37">
        <v>5</v>
      </c>
      <c r="P435" s="37">
        <v>0</v>
      </c>
      <c r="Q435" s="28">
        <v>1</v>
      </c>
      <c r="R435" s="37">
        <v>35</v>
      </c>
      <c r="S435" s="37">
        <v>238</v>
      </c>
      <c r="T435" s="33">
        <v>0</v>
      </c>
      <c r="U435" s="28">
        <v>4</v>
      </c>
      <c r="V435" s="28">
        <v>13</v>
      </c>
      <c r="W435" s="28" t="s">
        <v>2588</v>
      </c>
      <c r="X435" s="33" t="s">
        <v>628</v>
      </c>
      <c r="Y435" s="45"/>
    </row>
    <row r="436" s="15" customFormat="1" ht="40.5" spans="1:25">
      <c r="A436" s="28" t="s">
        <v>2589</v>
      </c>
      <c r="B436" s="28" t="s">
        <v>88</v>
      </c>
      <c r="C436" s="28" t="s">
        <v>152</v>
      </c>
      <c r="D436" s="28" t="s">
        <v>153</v>
      </c>
      <c r="E436" s="45" t="s">
        <v>180</v>
      </c>
      <c r="F436" s="28" t="s">
        <v>2583</v>
      </c>
      <c r="G436" s="28" t="s">
        <v>2590</v>
      </c>
      <c r="H436" s="28" t="s">
        <v>171</v>
      </c>
      <c r="I436" s="28" t="s">
        <v>2585</v>
      </c>
      <c r="J436" s="37" t="s">
        <v>144</v>
      </c>
      <c r="K436" s="37" t="s">
        <v>185</v>
      </c>
      <c r="L436" s="28" t="s">
        <v>2586</v>
      </c>
      <c r="M436" s="28" t="s">
        <v>2591</v>
      </c>
      <c r="N436" s="37">
        <v>2</v>
      </c>
      <c r="O436" s="37">
        <v>2</v>
      </c>
      <c r="P436" s="37">
        <v>0</v>
      </c>
      <c r="Q436" s="28">
        <v>1</v>
      </c>
      <c r="R436" s="37">
        <v>33</v>
      </c>
      <c r="S436" s="37">
        <v>228</v>
      </c>
      <c r="T436" s="33">
        <v>0</v>
      </c>
      <c r="U436" s="28">
        <v>2</v>
      </c>
      <c r="V436" s="28">
        <v>9</v>
      </c>
      <c r="W436" s="28" t="s">
        <v>2588</v>
      </c>
      <c r="X436" s="33" t="s">
        <v>2592</v>
      </c>
      <c r="Y436" s="45"/>
    </row>
    <row r="437" s="15" customFormat="1" ht="54" spans="1:25">
      <c r="A437" s="28" t="s">
        <v>2593</v>
      </c>
      <c r="B437" s="28" t="s">
        <v>58</v>
      </c>
      <c r="C437" s="28" t="s">
        <v>59</v>
      </c>
      <c r="D437" s="28" t="s">
        <v>395</v>
      </c>
      <c r="E437" s="45" t="s">
        <v>180</v>
      </c>
      <c r="F437" s="28" t="s">
        <v>2594</v>
      </c>
      <c r="G437" s="28" t="s">
        <v>2595</v>
      </c>
      <c r="H437" s="28" t="s">
        <v>171</v>
      </c>
      <c r="I437" s="28" t="s">
        <v>2596</v>
      </c>
      <c r="J437" s="37" t="s">
        <v>600</v>
      </c>
      <c r="K437" s="37" t="s">
        <v>185</v>
      </c>
      <c r="L437" s="28" t="s">
        <v>2597</v>
      </c>
      <c r="M437" s="28" t="s">
        <v>2598</v>
      </c>
      <c r="N437" s="37">
        <v>5</v>
      </c>
      <c r="O437" s="37">
        <v>5</v>
      </c>
      <c r="P437" s="37">
        <v>0</v>
      </c>
      <c r="Q437" s="28">
        <v>1</v>
      </c>
      <c r="R437" s="37">
        <v>25</v>
      </c>
      <c r="S437" s="37">
        <v>80</v>
      </c>
      <c r="T437" s="33">
        <v>0</v>
      </c>
      <c r="U437" s="28">
        <v>6</v>
      </c>
      <c r="V437" s="28">
        <v>20</v>
      </c>
      <c r="W437" s="28" t="s">
        <v>188</v>
      </c>
      <c r="X437" s="33" t="s">
        <v>189</v>
      </c>
      <c r="Y437" s="45"/>
    </row>
    <row r="438" s="15" customFormat="1" ht="40.5" spans="1:25">
      <c r="A438" s="28" t="s">
        <v>2599</v>
      </c>
      <c r="B438" s="28" t="s">
        <v>88</v>
      </c>
      <c r="C438" s="28" t="s">
        <v>152</v>
      </c>
      <c r="D438" s="28" t="s">
        <v>153</v>
      </c>
      <c r="E438" s="45" t="s">
        <v>180</v>
      </c>
      <c r="F438" s="28" t="s">
        <v>2600</v>
      </c>
      <c r="G438" s="28" t="s">
        <v>2601</v>
      </c>
      <c r="H438" s="28" t="s">
        <v>171</v>
      </c>
      <c r="I438" s="28" t="s">
        <v>624</v>
      </c>
      <c r="J438" s="37" t="s">
        <v>184</v>
      </c>
      <c r="K438" s="37">
        <v>45657</v>
      </c>
      <c r="L438" s="28" t="s">
        <v>2602</v>
      </c>
      <c r="M438" s="28" t="s">
        <v>2603</v>
      </c>
      <c r="N438" s="37">
        <v>2</v>
      </c>
      <c r="O438" s="37">
        <v>2</v>
      </c>
      <c r="P438" s="37">
        <v>0</v>
      </c>
      <c r="Q438" s="28">
        <v>1</v>
      </c>
      <c r="R438" s="37">
        <v>24</v>
      </c>
      <c r="S438" s="37">
        <v>85</v>
      </c>
      <c r="T438" s="33">
        <v>0</v>
      </c>
      <c r="U438" s="28">
        <v>2</v>
      </c>
      <c r="V438" s="28">
        <v>8</v>
      </c>
      <c r="W438" s="28" t="s">
        <v>2604</v>
      </c>
      <c r="X438" s="33" t="s">
        <v>628</v>
      </c>
      <c r="Y438" s="45"/>
    </row>
    <row r="439" s="16" customFormat="1" ht="54" spans="1:25">
      <c r="A439" s="28" t="s">
        <v>2605</v>
      </c>
      <c r="B439" s="28" t="s">
        <v>58</v>
      </c>
      <c r="C439" s="28" t="s">
        <v>59</v>
      </c>
      <c r="D439" s="28" t="s">
        <v>1162</v>
      </c>
      <c r="E439" s="28" t="s">
        <v>209</v>
      </c>
      <c r="F439" s="28" t="s">
        <v>2606</v>
      </c>
      <c r="G439" s="28" t="s">
        <v>2607</v>
      </c>
      <c r="H439" s="28" t="s">
        <v>64</v>
      </c>
      <c r="I439" s="28" t="s">
        <v>2606</v>
      </c>
      <c r="J439" s="28" t="s">
        <v>2608</v>
      </c>
      <c r="K439" s="28" t="s">
        <v>2609</v>
      </c>
      <c r="L439" s="28" t="s">
        <v>2606</v>
      </c>
      <c r="M439" s="28" t="s">
        <v>2610</v>
      </c>
      <c r="N439" s="28">
        <v>5</v>
      </c>
      <c r="O439" s="28">
        <v>5</v>
      </c>
      <c r="P439" s="28">
        <v>0</v>
      </c>
      <c r="Q439" s="28">
        <v>1</v>
      </c>
      <c r="R439" s="28">
        <v>35</v>
      </c>
      <c r="S439" s="28">
        <v>160</v>
      </c>
      <c r="T439" s="28">
        <v>0</v>
      </c>
      <c r="U439" s="28">
        <v>3</v>
      </c>
      <c r="V439" s="28">
        <v>9</v>
      </c>
      <c r="W439" s="28" t="s">
        <v>2611</v>
      </c>
      <c r="X439" s="28" t="s">
        <v>1443</v>
      </c>
      <c r="Y439" s="54"/>
    </row>
    <row r="440" s="16" customFormat="1" ht="40.5" spans="1:25">
      <c r="A440" s="28" t="s">
        <v>2612</v>
      </c>
      <c r="B440" s="28" t="s">
        <v>58</v>
      </c>
      <c r="C440" s="28" t="s">
        <v>59</v>
      </c>
      <c r="D440" s="28" t="s">
        <v>1453</v>
      </c>
      <c r="E440" s="28" t="s">
        <v>209</v>
      </c>
      <c r="F440" s="28" t="s">
        <v>2613</v>
      </c>
      <c r="G440" s="28" t="s">
        <v>2614</v>
      </c>
      <c r="H440" s="28" t="s">
        <v>64</v>
      </c>
      <c r="I440" s="28" t="s">
        <v>2613</v>
      </c>
      <c r="J440" s="28" t="s">
        <v>2608</v>
      </c>
      <c r="K440" s="28" t="s">
        <v>2609</v>
      </c>
      <c r="L440" s="28" t="s">
        <v>2613</v>
      </c>
      <c r="M440" s="28" t="s">
        <v>1441</v>
      </c>
      <c r="N440" s="28">
        <v>5</v>
      </c>
      <c r="O440" s="28">
        <v>5</v>
      </c>
      <c r="P440" s="28">
        <v>0</v>
      </c>
      <c r="Q440" s="28">
        <v>1</v>
      </c>
      <c r="R440" s="28">
        <v>32</v>
      </c>
      <c r="S440" s="28">
        <v>120</v>
      </c>
      <c r="T440" s="28">
        <v>0</v>
      </c>
      <c r="U440" s="28">
        <v>6</v>
      </c>
      <c r="V440" s="28">
        <v>16</v>
      </c>
      <c r="W440" s="28" t="s">
        <v>2615</v>
      </c>
      <c r="X440" s="28" t="s">
        <v>1459</v>
      </c>
      <c r="Y440" s="54"/>
    </row>
    <row r="441" s="16" customFormat="1" ht="54" spans="1:25">
      <c r="A441" s="28" t="s">
        <v>2616</v>
      </c>
      <c r="B441" s="28" t="s">
        <v>58</v>
      </c>
      <c r="C441" s="28" t="s">
        <v>59</v>
      </c>
      <c r="D441" s="28" t="s">
        <v>1162</v>
      </c>
      <c r="E441" s="28" t="s">
        <v>209</v>
      </c>
      <c r="F441" s="28" t="s">
        <v>2617</v>
      </c>
      <c r="G441" s="28" t="s">
        <v>2618</v>
      </c>
      <c r="H441" s="28" t="s">
        <v>64</v>
      </c>
      <c r="I441" s="28" t="s">
        <v>2617</v>
      </c>
      <c r="J441" s="28" t="s">
        <v>2608</v>
      </c>
      <c r="K441" s="28" t="s">
        <v>2609</v>
      </c>
      <c r="L441" s="28" t="s">
        <v>2617</v>
      </c>
      <c r="M441" s="28" t="s">
        <v>2610</v>
      </c>
      <c r="N441" s="28">
        <v>10</v>
      </c>
      <c r="O441" s="28">
        <v>10</v>
      </c>
      <c r="P441" s="28">
        <v>0</v>
      </c>
      <c r="Q441" s="28">
        <v>1</v>
      </c>
      <c r="R441" s="28">
        <v>29</v>
      </c>
      <c r="S441" s="28">
        <v>110</v>
      </c>
      <c r="T441" s="28">
        <v>0</v>
      </c>
      <c r="U441" s="28">
        <v>7</v>
      </c>
      <c r="V441" s="28">
        <v>19</v>
      </c>
      <c r="W441" s="28" t="s">
        <v>2611</v>
      </c>
      <c r="X441" s="33" t="s">
        <v>1443</v>
      </c>
      <c r="Y441" s="54"/>
    </row>
    <row r="442" s="14" customFormat="1" ht="108" spans="1:25">
      <c r="A442" s="28" t="s">
        <v>2619</v>
      </c>
      <c r="B442" s="28" t="s">
        <v>88</v>
      </c>
      <c r="C442" s="28" t="s">
        <v>152</v>
      </c>
      <c r="D442" s="28" t="s">
        <v>153</v>
      </c>
      <c r="E442" s="28" t="s">
        <v>216</v>
      </c>
      <c r="F442" s="28" t="s">
        <v>2620</v>
      </c>
      <c r="G442" s="28" t="s">
        <v>2621</v>
      </c>
      <c r="H442" s="28" t="s">
        <v>64</v>
      </c>
      <c r="I442" s="28" t="s">
        <v>2622</v>
      </c>
      <c r="J442" s="31">
        <v>45292</v>
      </c>
      <c r="K442" s="31">
        <v>45992</v>
      </c>
      <c r="L442" s="28" t="s">
        <v>2623</v>
      </c>
      <c r="M442" s="28" t="s">
        <v>2624</v>
      </c>
      <c r="N442" s="28">
        <v>5</v>
      </c>
      <c r="O442" s="28">
        <v>5</v>
      </c>
      <c r="P442" s="49">
        <v>0</v>
      </c>
      <c r="Q442" s="28">
        <v>1</v>
      </c>
      <c r="R442" s="49">
        <v>50</v>
      </c>
      <c r="S442" s="49">
        <v>160</v>
      </c>
      <c r="T442" s="42">
        <v>0</v>
      </c>
      <c r="U442" s="33">
        <v>1</v>
      </c>
      <c r="V442" s="33">
        <v>3</v>
      </c>
      <c r="W442" s="28" t="s">
        <v>2625</v>
      </c>
      <c r="X442" s="33" t="s">
        <v>2626</v>
      </c>
      <c r="Y442" s="52"/>
    </row>
    <row r="443" s="14" customFormat="1" ht="81" spans="1:25">
      <c r="A443" s="28" t="s">
        <v>2627</v>
      </c>
      <c r="B443" s="28" t="s">
        <v>88</v>
      </c>
      <c r="C443" s="28" t="s">
        <v>152</v>
      </c>
      <c r="D443" s="28" t="s">
        <v>153</v>
      </c>
      <c r="E443" s="28" t="s">
        <v>216</v>
      </c>
      <c r="F443" s="28" t="s">
        <v>660</v>
      </c>
      <c r="G443" s="28" t="s">
        <v>2628</v>
      </c>
      <c r="H443" s="28" t="s">
        <v>268</v>
      </c>
      <c r="I443" s="28" t="s">
        <v>2629</v>
      </c>
      <c r="J443" s="31">
        <v>45292</v>
      </c>
      <c r="K443" s="31">
        <v>45627</v>
      </c>
      <c r="L443" s="28" t="s">
        <v>665</v>
      </c>
      <c r="M443" s="28" t="s">
        <v>2630</v>
      </c>
      <c r="N443" s="28">
        <v>8</v>
      </c>
      <c r="O443" s="28">
        <v>8</v>
      </c>
      <c r="P443" s="49">
        <v>0</v>
      </c>
      <c r="Q443" s="28">
        <v>1</v>
      </c>
      <c r="R443" s="49">
        <v>110</v>
      </c>
      <c r="S443" s="49">
        <v>482</v>
      </c>
      <c r="T443" s="42">
        <v>0</v>
      </c>
      <c r="U443" s="33">
        <v>5</v>
      </c>
      <c r="V443" s="33">
        <v>20</v>
      </c>
      <c r="W443" s="28" t="s">
        <v>2631</v>
      </c>
      <c r="X443" s="33" t="s">
        <v>2632</v>
      </c>
      <c r="Y443" s="52"/>
    </row>
    <row r="444" s="14" customFormat="1" ht="54" spans="1:25">
      <c r="A444" s="28" t="s">
        <v>2633</v>
      </c>
      <c r="B444" s="28" t="s">
        <v>88</v>
      </c>
      <c r="C444" s="28" t="s">
        <v>152</v>
      </c>
      <c r="D444" s="28" t="s">
        <v>153</v>
      </c>
      <c r="E444" s="28" t="s">
        <v>216</v>
      </c>
      <c r="F444" s="28" t="s">
        <v>2634</v>
      </c>
      <c r="G444" s="28" t="s">
        <v>2635</v>
      </c>
      <c r="H444" s="28" t="s">
        <v>268</v>
      </c>
      <c r="I444" s="28" t="s">
        <v>2636</v>
      </c>
      <c r="J444" s="31">
        <v>45292</v>
      </c>
      <c r="K444" s="31">
        <v>45627</v>
      </c>
      <c r="L444" s="28"/>
      <c r="M444" s="28" t="s">
        <v>2637</v>
      </c>
      <c r="N444" s="28">
        <v>10</v>
      </c>
      <c r="O444" s="28">
        <v>10</v>
      </c>
      <c r="P444" s="49">
        <v>0</v>
      </c>
      <c r="Q444" s="28">
        <v>1</v>
      </c>
      <c r="R444" s="49">
        <v>86</v>
      </c>
      <c r="S444" s="49">
        <v>430</v>
      </c>
      <c r="T444" s="42">
        <v>0</v>
      </c>
      <c r="U444" s="33">
        <v>4</v>
      </c>
      <c r="V444" s="33">
        <v>8</v>
      </c>
      <c r="W444" s="28" t="s">
        <v>2638</v>
      </c>
      <c r="X444" s="33" t="s">
        <v>2632</v>
      </c>
      <c r="Y444" s="52"/>
    </row>
    <row r="445" s="17" customFormat="1" ht="81" spans="1:25">
      <c r="A445" s="28" t="s">
        <v>2639</v>
      </c>
      <c r="B445" s="28" t="s">
        <v>88</v>
      </c>
      <c r="C445" s="28" t="s">
        <v>152</v>
      </c>
      <c r="D445" s="28" t="s">
        <v>153</v>
      </c>
      <c r="E445" s="28" t="s">
        <v>226</v>
      </c>
      <c r="F445" s="28" t="s">
        <v>2640</v>
      </c>
      <c r="G445" s="28" t="s">
        <v>2641</v>
      </c>
      <c r="H445" s="28" t="s">
        <v>171</v>
      </c>
      <c r="I445" s="28" t="s">
        <v>2642</v>
      </c>
      <c r="J445" s="32">
        <v>45555</v>
      </c>
      <c r="K445" s="32">
        <v>45646</v>
      </c>
      <c r="L445" s="28" t="s">
        <v>2643</v>
      </c>
      <c r="M445" s="28" t="s">
        <v>2644</v>
      </c>
      <c r="N445" s="28">
        <v>5</v>
      </c>
      <c r="O445" s="28">
        <v>5</v>
      </c>
      <c r="P445" s="28">
        <v>0</v>
      </c>
      <c r="Q445" s="28">
        <v>1</v>
      </c>
      <c r="R445" s="28">
        <v>45</v>
      </c>
      <c r="S445" s="28">
        <v>150</v>
      </c>
      <c r="T445" s="28">
        <v>1</v>
      </c>
      <c r="U445" s="28">
        <v>4</v>
      </c>
      <c r="V445" s="28">
        <v>16</v>
      </c>
      <c r="W445" s="28" t="s">
        <v>2645</v>
      </c>
      <c r="X445" s="28" t="s">
        <v>2646</v>
      </c>
      <c r="Y445" s="55"/>
    </row>
    <row r="446" s="17" customFormat="1" ht="81" spans="1:25">
      <c r="A446" s="28" t="s">
        <v>2647</v>
      </c>
      <c r="B446" s="28" t="s">
        <v>88</v>
      </c>
      <c r="C446" s="28" t="s">
        <v>89</v>
      </c>
      <c r="D446" s="28" t="s">
        <v>90</v>
      </c>
      <c r="E446" s="28" t="s">
        <v>226</v>
      </c>
      <c r="F446" s="28" t="s">
        <v>1742</v>
      </c>
      <c r="G446" s="28" t="s">
        <v>2648</v>
      </c>
      <c r="H446" s="28" t="s">
        <v>1904</v>
      </c>
      <c r="I446" s="28" t="s">
        <v>2649</v>
      </c>
      <c r="J446" s="32">
        <v>45334</v>
      </c>
      <c r="K446" s="32">
        <v>45470</v>
      </c>
      <c r="L446" s="28" t="s">
        <v>2650</v>
      </c>
      <c r="M446" s="28" t="s">
        <v>2651</v>
      </c>
      <c r="N446" s="28">
        <v>5</v>
      </c>
      <c r="O446" s="28">
        <v>5</v>
      </c>
      <c r="P446" s="28">
        <v>0</v>
      </c>
      <c r="Q446" s="28">
        <v>1</v>
      </c>
      <c r="R446" s="28">
        <v>54</v>
      </c>
      <c r="S446" s="28">
        <v>176</v>
      </c>
      <c r="T446" s="28">
        <v>0</v>
      </c>
      <c r="U446" s="28">
        <v>9</v>
      </c>
      <c r="V446" s="28">
        <v>32</v>
      </c>
      <c r="W446" s="28" t="s">
        <v>2652</v>
      </c>
      <c r="X446" s="28" t="s">
        <v>2653</v>
      </c>
      <c r="Y446" s="55"/>
    </row>
    <row r="447" s="17" customFormat="1" ht="81" spans="1:25">
      <c r="A447" s="28" t="s">
        <v>2654</v>
      </c>
      <c r="B447" s="28" t="s">
        <v>58</v>
      </c>
      <c r="C447" s="28" t="s">
        <v>59</v>
      </c>
      <c r="D447" s="28" t="s">
        <v>179</v>
      </c>
      <c r="E447" s="28" t="s">
        <v>226</v>
      </c>
      <c r="F447" s="28" t="s">
        <v>2655</v>
      </c>
      <c r="G447" s="28" t="s">
        <v>2656</v>
      </c>
      <c r="H447" s="28" t="s">
        <v>64</v>
      </c>
      <c r="I447" s="28" t="s">
        <v>2657</v>
      </c>
      <c r="J447" s="32">
        <v>45566</v>
      </c>
      <c r="K447" s="32">
        <v>45656</v>
      </c>
      <c r="L447" s="28" t="s">
        <v>2658</v>
      </c>
      <c r="M447" s="28" t="s">
        <v>2659</v>
      </c>
      <c r="N447" s="28">
        <v>5</v>
      </c>
      <c r="O447" s="28">
        <v>5</v>
      </c>
      <c r="P447" s="28">
        <v>0</v>
      </c>
      <c r="Q447" s="28">
        <v>1</v>
      </c>
      <c r="R447" s="28">
        <v>26</v>
      </c>
      <c r="S447" s="28">
        <v>130</v>
      </c>
      <c r="T447" s="28">
        <v>0</v>
      </c>
      <c r="U447" s="28">
        <v>3</v>
      </c>
      <c r="V447" s="28">
        <v>9</v>
      </c>
      <c r="W447" s="28" t="s">
        <v>2660</v>
      </c>
      <c r="X447" s="28" t="s">
        <v>2661</v>
      </c>
      <c r="Y447" s="55"/>
    </row>
    <row r="448" s="17" customFormat="1" ht="94.5" spans="1:25">
      <c r="A448" s="28" t="s">
        <v>2662</v>
      </c>
      <c r="B448" s="28" t="s">
        <v>88</v>
      </c>
      <c r="C448" s="28" t="s">
        <v>152</v>
      </c>
      <c r="D448" s="28" t="s">
        <v>153</v>
      </c>
      <c r="E448" s="28" t="s">
        <v>226</v>
      </c>
      <c r="F448" s="28" t="s">
        <v>2663</v>
      </c>
      <c r="G448" s="28" t="s">
        <v>2664</v>
      </c>
      <c r="H448" s="28" t="s">
        <v>171</v>
      </c>
      <c r="I448" s="28" t="s">
        <v>2665</v>
      </c>
      <c r="J448" s="32">
        <v>45566</v>
      </c>
      <c r="K448" s="32">
        <v>45656</v>
      </c>
      <c r="L448" s="28" t="s">
        <v>226</v>
      </c>
      <c r="M448" s="28" t="s">
        <v>2666</v>
      </c>
      <c r="N448" s="28">
        <v>8</v>
      </c>
      <c r="O448" s="28">
        <v>8</v>
      </c>
      <c r="P448" s="28">
        <v>0</v>
      </c>
      <c r="Q448" s="28">
        <v>2</v>
      </c>
      <c r="R448" s="28">
        <v>71</v>
      </c>
      <c r="S448" s="28">
        <v>260</v>
      </c>
      <c r="T448" s="28">
        <v>0</v>
      </c>
      <c r="U448" s="28">
        <v>7</v>
      </c>
      <c r="V448" s="28">
        <v>20</v>
      </c>
      <c r="W448" s="28" t="s">
        <v>2667</v>
      </c>
      <c r="X448" s="28" t="s">
        <v>2668</v>
      </c>
      <c r="Y448" s="55"/>
    </row>
    <row r="449" s="18" customFormat="1" ht="67.5" spans="1:26">
      <c r="A449" s="28" t="s">
        <v>2669</v>
      </c>
      <c r="B449" s="28" t="s">
        <v>58</v>
      </c>
      <c r="C449" s="28" t="s">
        <v>59</v>
      </c>
      <c r="D449" s="28" t="s">
        <v>179</v>
      </c>
      <c r="E449" s="28" t="s">
        <v>771</v>
      </c>
      <c r="F449" s="28" t="s">
        <v>2670</v>
      </c>
      <c r="G449" s="28" t="s">
        <v>2671</v>
      </c>
      <c r="H449" s="28" t="s">
        <v>64</v>
      </c>
      <c r="I449" s="28" t="s">
        <v>2672</v>
      </c>
      <c r="J449" s="29" t="s">
        <v>2673</v>
      </c>
      <c r="K449" s="28" t="s">
        <v>145</v>
      </c>
      <c r="L449" s="28" t="s">
        <v>2670</v>
      </c>
      <c r="M449" s="28" t="s">
        <v>2674</v>
      </c>
      <c r="N449" s="28">
        <v>10</v>
      </c>
      <c r="O449" s="28">
        <v>10</v>
      </c>
      <c r="P449" s="28">
        <v>0</v>
      </c>
      <c r="Q449" s="28">
        <v>1</v>
      </c>
      <c r="R449" s="28">
        <v>225</v>
      </c>
      <c r="S449" s="28">
        <v>710</v>
      </c>
      <c r="T449" s="28">
        <v>0</v>
      </c>
      <c r="U449" s="28">
        <v>7</v>
      </c>
      <c r="V449" s="28">
        <v>10</v>
      </c>
      <c r="W449" s="28" t="s">
        <v>808</v>
      </c>
      <c r="X449" s="28" t="s">
        <v>784</v>
      </c>
      <c r="Y449" s="46"/>
      <c r="Z449" s="94"/>
    </row>
    <row r="450" s="16" customFormat="1" ht="108" spans="1:28">
      <c r="A450" s="28" t="s">
        <v>2675</v>
      </c>
      <c r="B450" s="28" t="s">
        <v>58</v>
      </c>
      <c r="C450" s="28" t="s">
        <v>59</v>
      </c>
      <c r="D450" s="28" t="s">
        <v>395</v>
      </c>
      <c r="E450" s="28" t="s">
        <v>445</v>
      </c>
      <c r="F450" s="28" t="s">
        <v>465</v>
      </c>
      <c r="G450" s="28" t="s">
        <v>2676</v>
      </c>
      <c r="H450" s="28" t="s">
        <v>64</v>
      </c>
      <c r="I450" s="28" t="s">
        <v>2677</v>
      </c>
      <c r="J450" s="28" t="s">
        <v>1898</v>
      </c>
      <c r="K450" s="28" t="s">
        <v>450</v>
      </c>
      <c r="L450" s="28" t="s">
        <v>465</v>
      </c>
      <c r="M450" s="28" t="s">
        <v>2678</v>
      </c>
      <c r="N450" s="28">
        <v>5</v>
      </c>
      <c r="O450" s="28">
        <v>5</v>
      </c>
      <c r="P450" s="28">
        <v>0</v>
      </c>
      <c r="Q450" s="28">
        <v>1</v>
      </c>
      <c r="R450" s="28">
        <v>65</v>
      </c>
      <c r="S450" s="28">
        <v>210</v>
      </c>
      <c r="T450" s="28">
        <v>0</v>
      </c>
      <c r="U450" s="28">
        <v>5</v>
      </c>
      <c r="V450" s="28">
        <v>13</v>
      </c>
      <c r="W450" s="28" t="s">
        <v>2679</v>
      </c>
      <c r="X450" s="28" t="s">
        <v>2680</v>
      </c>
      <c r="Y450" s="54"/>
      <c r="AB450" s="95"/>
    </row>
    <row r="451" s="16" customFormat="1" ht="121.5" spans="1:28">
      <c r="A451" s="28" t="s">
        <v>2681</v>
      </c>
      <c r="B451" s="28" t="s">
        <v>58</v>
      </c>
      <c r="C451" s="28" t="s">
        <v>59</v>
      </c>
      <c r="D451" s="28" t="s">
        <v>464</v>
      </c>
      <c r="E451" s="28" t="s">
        <v>445</v>
      </c>
      <c r="F451" s="28" t="s">
        <v>465</v>
      </c>
      <c r="G451" s="28" t="s">
        <v>2682</v>
      </c>
      <c r="H451" s="28" t="s">
        <v>64</v>
      </c>
      <c r="I451" s="28" t="s">
        <v>2683</v>
      </c>
      <c r="J451" s="28" t="s">
        <v>468</v>
      </c>
      <c r="K451" s="28" t="s">
        <v>450</v>
      </c>
      <c r="L451" s="28" t="s">
        <v>465</v>
      </c>
      <c r="M451" s="28" t="s">
        <v>2684</v>
      </c>
      <c r="N451" s="28">
        <v>10</v>
      </c>
      <c r="O451" s="28">
        <v>10</v>
      </c>
      <c r="P451" s="28">
        <v>0</v>
      </c>
      <c r="Q451" s="28">
        <v>1</v>
      </c>
      <c r="R451" s="28">
        <v>230</v>
      </c>
      <c r="S451" s="28">
        <v>780</v>
      </c>
      <c r="T451" s="28">
        <v>0</v>
      </c>
      <c r="U451" s="28">
        <v>15</v>
      </c>
      <c r="V451" s="28">
        <v>47</v>
      </c>
      <c r="W451" s="28" t="s">
        <v>2685</v>
      </c>
      <c r="X451" s="33" t="s">
        <v>2686</v>
      </c>
      <c r="Y451" s="54"/>
      <c r="AB451" s="95"/>
    </row>
    <row r="452" s="16" customFormat="1" ht="67.5" spans="1:28">
      <c r="A452" s="28" t="s">
        <v>2687</v>
      </c>
      <c r="B452" s="28" t="s">
        <v>88</v>
      </c>
      <c r="C452" s="28" t="s">
        <v>152</v>
      </c>
      <c r="D452" s="28" t="s">
        <v>153</v>
      </c>
      <c r="E452" s="28" t="s">
        <v>445</v>
      </c>
      <c r="F452" s="28" t="s">
        <v>465</v>
      </c>
      <c r="G452" s="28" t="s">
        <v>2688</v>
      </c>
      <c r="H452" s="28" t="s">
        <v>171</v>
      </c>
      <c r="I452" s="28" t="s">
        <v>2689</v>
      </c>
      <c r="J452" s="28" t="s">
        <v>2690</v>
      </c>
      <c r="K452" s="28" t="s">
        <v>450</v>
      </c>
      <c r="L452" s="28" t="s">
        <v>465</v>
      </c>
      <c r="M452" s="28" t="s">
        <v>2691</v>
      </c>
      <c r="N452" s="28">
        <v>2</v>
      </c>
      <c r="O452" s="28">
        <v>2</v>
      </c>
      <c r="P452" s="28">
        <v>0</v>
      </c>
      <c r="Q452" s="28">
        <v>1</v>
      </c>
      <c r="R452" s="28">
        <v>38</v>
      </c>
      <c r="S452" s="28">
        <v>107</v>
      </c>
      <c r="T452" s="28">
        <v>0</v>
      </c>
      <c r="U452" s="28">
        <v>3</v>
      </c>
      <c r="V452" s="28">
        <v>6</v>
      </c>
      <c r="W452" s="28" t="s">
        <v>2692</v>
      </c>
      <c r="X452" s="33" t="s">
        <v>2693</v>
      </c>
      <c r="Y452" s="54"/>
      <c r="AB452" s="95"/>
    </row>
    <row r="453" s="16" customFormat="1" ht="67.5" spans="1:30">
      <c r="A453" s="28" t="s">
        <v>2694</v>
      </c>
      <c r="B453" s="28" t="s">
        <v>88</v>
      </c>
      <c r="C453" s="28" t="s">
        <v>152</v>
      </c>
      <c r="D453" s="28" t="s">
        <v>153</v>
      </c>
      <c r="E453" s="28" t="s">
        <v>445</v>
      </c>
      <c r="F453" s="28" t="s">
        <v>1622</v>
      </c>
      <c r="G453" s="28" t="s">
        <v>2695</v>
      </c>
      <c r="H453" s="28" t="s">
        <v>64</v>
      </c>
      <c r="I453" s="28" t="s">
        <v>2696</v>
      </c>
      <c r="J453" s="28" t="s">
        <v>2697</v>
      </c>
      <c r="K453" s="28" t="s">
        <v>2698</v>
      </c>
      <c r="L453" s="28" t="s">
        <v>1625</v>
      </c>
      <c r="M453" s="28" t="s">
        <v>2699</v>
      </c>
      <c r="N453" s="28">
        <v>5</v>
      </c>
      <c r="O453" s="28">
        <v>5</v>
      </c>
      <c r="P453" s="28">
        <v>0</v>
      </c>
      <c r="Q453" s="28">
        <v>1</v>
      </c>
      <c r="R453" s="28">
        <v>113</v>
      </c>
      <c r="S453" s="28">
        <v>665</v>
      </c>
      <c r="T453" s="28">
        <v>0</v>
      </c>
      <c r="U453" s="28">
        <v>4</v>
      </c>
      <c r="V453" s="28">
        <v>9</v>
      </c>
      <c r="W453" s="28" t="s">
        <v>2700</v>
      </c>
      <c r="X453" s="28" t="s">
        <v>2701</v>
      </c>
      <c r="Y453" s="54"/>
      <c r="AB453" s="95"/>
      <c r="AD453" s="96"/>
    </row>
    <row r="454" s="16" customFormat="1" ht="67.5" spans="1:25">
      <c r="A454" s="28" t="s">
        <v>2702</v>
      </c>
      <c r="B454" s="28" t="s">
        <v>88</v>
      </c>
      <c r="C454" s="28" t="s">
        <v>89</v>
      </c>
      <c r="D454" s="28" t="s">
        <v>90</v>
      </c>
      <c r="E454" s="28" t="s">
        <v>445</v>
      </c>
      <c r="F454" s="28" t="s">
        <v>2703</v>
      </c>
      <c r="G454" s="28" t="s">
        <v>2704</v>
      </c>
      <c r="H454" s="28" t="s">
        <v>64</v>
      </c>
      <c r="I454" s="28" t="s">
        <v>2705</v>
      </c>
      <c r="J454" s="28" t="s">
        <v>2706</v>
      </c>
      <c r="K454" s="28" t="s">
        <v>2707</v>
      </c>
      <c r="L454" s="28" t="s">
        <v>2708</v>
      </c>
      <c r="M454" s="28" t="s">
        <v>2709</v>
      </c>
      <c r="N454" s="28">
        <v>10</v>
      </c>
      <c r="O454" s="28">
        <v>10</v>
      </c>
      <c r="P454" s="28">
        <v>0</v>
      </c>
      <c r="Q454" s="28">
        <v>1</v>
      </c>
      <c r="R454" s="28">
        <v>225</v>
      </c>
      <c r="S454" s="28">
        <v>674</v>
      </c>
      <c r="T454" s="28">
        <v>0</v>
      </c>
      <c r="U454" s="28">
        <v>20</v>
      </c>
      <c r="V454" s="28">
        <v>70</v>
      </c>
      <c r="W454" s="28" t="s">
        <v>2710</v>
      </c>
      <c r="X454" s="28" t="s">
        <v>2711</v>
      </c>
      <c r="Y454" s="54"/>
    </row>
    <row r="455" s="16" customFormat="1" ht="81" spans="1:25">
      <c r="A455" s="28" t="s">
        <v>2712</v>
      </c>
      <c r="B455" s="28" t="s">
        <v>58</v>
      </c>
      <c r="C455" s="28" t="s">
        <v>59</v>
      </c>
      <c r="D455" s="28" t="s">
        <v>179</v>
      </c>
      <c r="E455" s="28" t="s">
        <v>763</v>
      </c>
      <c r="F455" s="28" t="s">
        <v>980</v>
      </c>
      <c r="G455" s="28" t="s">
        <v>2713</v>
      </c>
      <c r="H455" s="28" t="s">
        <v>171</v>
      </c>
      <c r="I455" s="28" t="s">
        <v>2714</v>
      </c>
      <c r="J455" s="31">
        <v>45566</v>
      </c>
      <c r="K455" s="31">
        <v>45627</v>
      </c>
      <c r="L455" s="28" t="s">
        <v>2715</v>
      </c>
      <c r="M455" s="28" t="s">
        <v>2716</v>
      </c>
      <c r="N455" s="28">
        <v>20</v>
      </c>
      <c r="O455" s="28">
        <v>20</v>
      </c>
      <c r="P455" s="28">
        <v>0</v>
      </c>
      <c r="Q455" s="28">
        <v>1</v>
      </c>
      <c r="R455" s="28">
        <v>145</v>
      </c>
      <c r="S455" s="28">
        <v>376</v>
      </c>
      <c r="T455" s="28">
        <v>0</v>
      </c>
      <c r="U455" s="28">
        <v>1</v>
      </c>
      <c r="V455" s="28">
        <v>2</v>
      </c>
      <c r="W455" s="28" t="s">
        <v>2717</v>
      </c>
      <c r="X455" s="28" t="s">
        <v>2718</v>
      </c>
      <c r="Y455" s="54"/>
    </row>
    <row r="456" s="16" customFormat="1" ht="54" spans="1:25">
      <c r="A456" s="28" t="s">
        <v>2719</v>
      </c>
      <c r="B456" s="28" t="s">
        <v>58</v>
      </c>
      <c r="C456" s="28" t="s">
        <v>59</v>
      </c>
      <c r="D456" s="28" t="s">
        <v>179</v>
      </c>
      <c r="E456" s="28" t="s">
        <v>763</v>
      </c>
      <c r="F456" s="28" t="s">
        <v>764</v>
      </c>
      <c r="G456" s="28" t="s">
        <v>2720</v>
      </c>
      <c r="H456" s="28" t="s">
        <v>219</v>
      </c>
      <c r="I456" s="28" t="s">
        <v>2721</v>
      </c>
      <c r="J456" s="31">
        <v>45536</v>
      </c>
      <c r="K456" s="30" t="s">
        <v>2722</v>
      </c>
      <c r="L456" s="28" t="s">
        <v>766</v>
      </c>
      <c r="M456" s="28" t="s">
        <v>2723</v>
      </c>
      <c r="N456" s="28">
        <v>6</v>
      </c>
      <c r="O456" s="28">
        <v>6</v>
      </c>
      <c r="P456" s="28">
        <v>0</v>
      </c>
      <c r="Q456" s="28">
        <v>1</v>
      </c>
      <c r="R456" s="28">
        <v>256</v>
      </c>
      <c r="S456" s="28">
        <v>1086</v>
      </c>
      <c r="T456" s="28">
        <v>0</v>
      </c>
      <c r="U456" s="28">
        <v>5</v>
      </c>
      <c r="V456" s="28">
        <v>17</v>
      </c>
      <c r="W456" s="28" t="s">
        <v>2724</v>
      </c>
      <c r="X456" s="28" t="s">
        <v>2725</v>
      </c>
      <c r="Y456" s="54"/>
    </row>
    <row r="457" s="16" customFormat="1" ht="54" spans="1:25">
      <c r="A457" s="28" t="s">
        <v>2726</v>
      </c>
      <c r="B457" s="28" t="s">
        <v>88</v>
      </c>
      <c r="C457" s="28" t="s">
        <v>89</v>
      </c>
      <c r="D457" s="28" t="s">
        <v>90</v>
      </c>
      <c r="E457" s="28" t="s">
        <v>763</v>
      </c>
      <c r="F457" s="28" t="s">
        <v>764</v>
      </c>
      <c r="G457" s="28" t="s">
        <v>2727</v>
      </c>
      <c r="H457" s="28" t="s">
        <v>64</v>
      </c>
      <c r="I457" s="28" t="s">
        <v>2728</v>
      </c>
      <c r="J457" s="31">
        <v>45444</v>
      </c>
      <c r="K457" s="30" t="s">
        <v>2244</v>
      </c>
      <c r="L457" s="28" t="s">
        <v>766</v>
      </c>
      <c r="M457" s="28" t="s">
        <v>2729</v>
      </c>
      <c r="N457" s="28">
        <v>5</v>
      </c>
      <c r="O457" s="28">
        <v>5</v>
      </c>
      <c r="P457" s="28">
        <v>0</v>
      </c>
      <c r="Q457" s="28">
        <v>1</v>
      </c>
      <c r="R457" s="28">
        <v>33</v>
      </c>
      <c r="S457" s="28">
        <v>128</v>
      </c>
      <c r="T457" s="28">
        <v>0</v>
      </c>
      <c r="U457" s="28">
        <v>3</v>
      </c>
      <c r="V457" s="28">
        <v>11</v>
      </c>
      <c r="W457" s="28" t="s">
        <v>2730</v>
      </c>
      <c r="X457" s="28" t="s">
        <v>2731</v>
      </c>
      <c r="Y457" s="54"/>
    </row>
    <row r="458" s="16" customFormat="1" ht="67.5" spans="1:25">
      <c r="A458" s="28" t="s">
        <v>2732</v>
      </c>
      <c r="B458" s="28" t="s">
        <v>58</v>
      </c>
      <c r="C458" s="28" t="s">
        <v>359</v>
      </c>
      <c r="D458" s="28" t="s">
        <v>360</v>
      </c>
      <c r="E458" s="28" t="s">
        <v>763</v>
      </c>
      <c r="F458" s="28" t="s">
        <v>2733</v>
      </c>
      <c r="G458" s="28" t="s">
        <v>2734</v>
      </c>
      <c r="H458" s="28" t="s">
        <v>64</v>
      </c>
      <c r="I458" s="28" t="s">
        <v>2735</v>
      </c>
      <c r="J458" s="31">
        <v>45352</v>
      </c>
      <c r="K458" s="31">
        <v>45627</v>
      </c>
      <c r="L458" s="28" t="s">
        <v>2736</v>
      </c>
      <c r="M458" s="28" t="s">
        <v>2737</v>
      </c>
      <c r="N458" s="28">
        <v>50</v>
      </c>
      <c r="O458" s="28">
        <v>50</v>
      </c>
      <c r="P458" s="28">
        <v>0</v>
      </c>
      <c r="Q458" s="28">
        <v>1</v>
      </c>
      <c r="R458" s="28">
        <v>165</v>
      </c>
      <c r="S458" s="28">
        <v>962</v>
      </c>
      <c r="T458" s="28">
        <v>0</v>
      </c>
      <c r="U458" s="28">
        <v>2</v>
      </c>
      <c r="V458" s="28">
        <v>20</v>
      </c>
      <c r="W458" s="28" t="s">
        <v>2738</v>
      </c>
      <c r="X458" s="28" t="s">
        <v>2739</v>
      </c>
      <c r="Y458" s="54"/>
    </row>
    <row r="459" s="16" customFormat="1" ht="67.5" spans="1:25">
      <c r="A459" s="28" t="s">
        <v>2740</v>
      </c>
      <c r="B459" s="28" t="s">
        <v>58</v>
      </c>
      <c r="C459" s="28" t="s">
        <v>59</v>
      </c>
      <c r="D459" s="28" t="s">
        <v>179</v>
      </c>
      <c r="E459" s="28" t="s">
        <v>763</v>
      </c>
      <c r="F459" s="28" t="s">
        <v>2741</v>
      </c>
      <c r="G459" s="28" t="s">
        <v>2742</v>
      </c>
      <c r="H459" s="28" t="s">
        <v>171</v>
      </c>
      <c r="I459" s="28" t="s">
        <v>2741</v>
      </c>
      <c r="J459" s="31">
        <v>45566</v>
      </c>
      <c r="K459" s="31">
        <v>45566</v>
      </c>
      <c r="L459" s="28" t="s">
        <v>2743</v>
      </c>
      <c r="M459" s="28" t="s">
        <v>2744</v>
      </c>
      <c r="N459" s="28">
        <v>10</v>
      </c>
      <c r="O459" s="28">
        <v>10</v>
      </c>
      <c r="P459" s="28">
        <v>0</v>
      </c>
      <c r="Q459" s="28">
        <v>1</v>
      </c>
      <c r="R459" s="28">
        <v>88</v>
      </c>
      <c r="S459" s="28">
        <v>780</v>
      </c>
      <c r="T459" s="28">
        <v>0</v>
      </c>
      <c r="U459" s="28">
        <v>3</v>
      </c>
      <c r="V459" s="28">
        <v>5</v>
      </c>
      <c r="W459" s="28" t="s">
        <v>2745</v>
      </c>
      <c r="X459" s="28" t="s">
        <v>2746</v>
      </c>
      <c r="Y459" s="54"/>
    </row>
    <row r="460" s="16" customFormat="1" ht="54" spans="1:25">
      <c r="A460" s="28" t="s">
        <v>2747</v>
      </c>
      <c r="B460" s="28" t="s">
        <v>88</v>
      </c>
      <c r="C460" s="28" t="s">
        <v>89</v>
      </c>
      <c r="D460" s="28" t="s">
        <v>136</v>
      </c>
      <c r="E460" s="28" t="s">
        <v>763</v>
      </c>
      <c r="F460" s="28" t="s">
        <v>2748</v>
      </c>
      <c r="G460" s="28" t="s">
        <v>2749</v>
      </c>
      <c r="H460" s="28" t="s">
        <v>171</v>
      </c>
      <c r="I460" s="28" t="s">
        <v>2750</v>
      </c>
      <c r="J460" s="31">
        <v>45352</v>
      </c>
      <c r="K460" s="31">
        <v>45413</v>
      </c>
      <c r="L460" s="28" t="s">
        <v>2751</v>
      </c>
      <c r="M460" s="28" t="s">
        <v>2752</v>
      </c>
      <c r="N460" s="28">
        <v>10</v>
      </c>
      <c r="O460" s="28">
        <v>10</v>
      </c>
      <c r="P460" s="28">
        <v>0</v>
      </c>
      <c r="Q460" s="28">
        <v>1</v>
      </c>
      <c r="R460" s="28">
        <v>106</v>
      </c>
      <c r="S460" s="28">
        <v>380</v>
      </c>
      <c r="T460" s="28">
        <v>0</v>
      </c>
      <c r="U460" s="28">
        <v>4</v>
      </c>
      <c r="V460" s="28">
        <v>14</v>
      </c>
      <c r="W460" s="28" t="s">
        <v>2753</v>
      </c>
      <c r="X460" s="28" t="s">
        <v>2754</v>
      </c>
      <c r="Y460" s="54"/>
    </row>
    <row r="461" s="16" customFormat="1" ht="67.5" spans="1:25">
      <c r="A461" s="28" t="s">
        <v>2755</v>
      </c>
      <c r="B461" s="28" t="s">
        <v>58</v>
      </c>
      <c r="C461" s="28" t="s">
        <v>59</v>
      </c>
      <c r="D461" s="28" t="s">
        <v>464</v>
      </c>
      <c r="E461" s="28" t="s">
        <v>763</v>
      </c>
      <c r="F461" s="28" t="s">
        <v>248</v>
      </c>
      <c r="G461" s="28" t="s">
        <v>2756</v>
      </c>
      <c r="H461" s="28" t="s">
        <v>171</v>
      </c>
      <c r="I461" s="28" t="s">
        <v>2757</v>
      </c>
      <c r="J461" s="31">
        <v>45566</v>
      </c>
      <c r="K461" s="31">
        <v>45627</v>
      </c>
      <c r="L461" s="28" t="s">
        <v>2758</v>
      </c>
      <c r="M461" s="28" t="s">
        <v>2759</v>
      </c>
      <c r="N461" s="28">
        <v>5</v>
      </c>
      <c r="O461" s="28">
        <v>5</v>
      </c>
      <c r="P461" s="28">
        <v>0</v>
      </c>
      <c r="Q461" s="28">
        <v>1</v>
      </c>
      <c r="R461" s="28">
        <v>35</v>
      </c>
      <c r="S461" s="28">
        <v>120</v>
      </c>
      <c r="T461" s="28">
        <v>0</v>
      </c>
      <c r="U461" s="28">
        <v>3</v>
      </c>
      <c r="V461" s="28">
        <v>8</v>
      </c>
      <c r="W461" s="28" t="s">
        <v>2760</v>
      </c>
      <c r="X461" s="28" t="s">
        <v>2761</v>
      </c>
      <c r="Y461" s="54"/>
    </row>
    <row r="462" s="16" customFormat="1" ht="54" spans="1:25">
      <c r="A462" s="28" t="s">
        <v>2762</v>
      </c>
      <c r="B462" s="28" t="s">
        <v>88</v>
      </c>
      <c r="C462" s="28" t="s">
        <v>1328</v>
      </c>
      <c r="D462" s="28" t="s">
        <v>2422</v>
      </c>
      <c r="E462" s="28" t="s">
        <v>763</v>
      </c>
      <c r="F462" s="28" t="s">
        <v>1021</v>
      </c>
      <c r="G462" s="28" t="s">
        <v>2763</v>
      </c>
      <c r="H462" s="28" t="s">
        <v>103</v>
      </c>
      <c r="I462" s="28" t="s">
        <v>2764</v>
      </c>
      <c r="J462" s="31">
        <v>45474</v>
      </c>
      <c r="K462" s="31">
        <v>45627</v>
      </c>
      <c r="L462" s="28" t="s">
        <v>1023</v>
      </c>
      <c r="M462" s="28" t="s">
        <v>2765</v>
      </c>
      <c r="N462" s="28">
        <v>5</v>
      </c>
      <c r="O462" s="28">
        <v>5</v>
      </c>
      <c r="P462" s="28">
        <v>0</v>
      </c>
      <c r="Q462" s="28">
        <v>1</v>
      </c>
      <c r="R462" s="28">
        <v>620</v>
      </c>
      <c r="S462" s="28">
        <v>2025</v>
      </c>
      <c r="T462" s="28">
        <v>0</v>
      </c>
      <c r="U462" s="28">
        <v>5</v>
      </c>
      <c r="V462" s="28">
        <v>7</v>
      </c>
      <c r="W462" s="28" t="s">
        <v>2766</v>
      </c>
      <c r="X462" s="28" t="s">
        <v>2767</v>
      </c>
      <c r="Y462" s="54"/>
    </row>
    <row r="463" s="16" customFormat="1" ht="67.5" spans="1:25">
      <c r="A463" s="28" t="s">
        <v>2768</v>
      </c>
      <c r="B463" s="28" t="s">
        <v>58</v>
      </c>
      <c r="C463" s="28" t="s">
        <v>59</v>
      </c>
      <c r="D463" s="28" t="s">
        <v>179</v>
      </c>
      <c r="E463" s="28" t="s">
        <v>763</v>
      </c>
      <c r="F463" s="28" t="s">
        <v>2769</v>
      </c>
      <c r="G463" s="28" t="s">
        <v>2770</v>
      </c>
      <c r="H463" s="28" t="s">
        <v>64</v>
      </c>
      <c r="I463" s="28" t="s">
        <v>2771</v>
      </c>
      <c r="J463" s="31" t="s">
        <v>2772</v>
      </c>
      <c r="K463" s="28" t="s">
        <v>2773</v>
      </c>
      <c r="L463" s="28" t="s">
        <v>2774</v>
      </c>
      <c r="M463" s="28" t="s">
        <v>2775</v>
      </c>
      <c r="N463" s="28">
        <v>5</v>
      </c>
      <c r="O463" s="28">
        <v>5</v>
      </c>
      <c r="P463" s="28">
        <v>0</v>
      </c>
      <c r="Q463" s="28">
        <v>1</v>
      </c>
      <c r="R463" s="28">
        <v>15</v>
      </c>
      <c r="S463" s="28">
        <v>52</v>
      </c>
      <c r="T463" s="28">
        <v>0</v>
      </c>
      <c r="U463" s="28">
        <v>1</v>
      </c>
      <c r="V463" s="28">
        <v>4</v>
      </c>
      <c r="W463" s="28" t="s">
        <v>2776</v>
      </c>
      <c r="X463" s="28" t="s">
        <v>2777</v>
      </c>
      <c r="Y463" s="54"/>
    </row>
    <row r="464" s="16" customFormat="1" ht="67.5" spans="1:25">
      <c r="A464" s="28" t="s">
        <v>2778</v>
      </c>
      <c r="B464" s="28" t="s">
        <v>58</v>
      </c>
      <c r="C464" s="28" t="s">
        <v>59</v>
      </c>
      <c r="D464" s="28" t="s">
        <v>464</v>
      </c>
      <c r="E464" s="28" t="s">
        <v>763</v>
      </c>
      <c r="F464" s="28" t="s">
        <v>2779</v>
      </c>
      <c r="G464" s="28" t="s">
        <v>2780</v>
      </c>
      <c r="H464" s="28" t="s">
        <v>171</v>
      </c>
      <c r="I464" s="28" t="s">
        <v>2781</v>
      </c>
      <c r="J464" s="31">
        <v>45566</v>
      </c>
      <c r="K464" s="31">
        <v>45627</v>
      </c>
      <c r="L464" s="28" t="s">
        <v>2782</v>
      </c>
      <c r="M464" s="28" t="s">
        <v>2783</v>
      </c>
      <c r="N464" s="28">
        <v>5</v>
      </c>
      <c r="O464" s="28">
        <v>5</v>
      </c>
      <c r="P464" s="28">
        <v>0</v>
      </c>
      <c r="Q464" s="28">
        <v>1</v>
      </c>
      <c r="R464" s="28">
        <v>12</v>
      </c>
      <c r="S464" s="28">
        <v>45</v>
      </c>
      <c r="T464" s="28">
        <v>0</v>
      </c>
      <c r="U464" s="28">
        <v>1</v>
      </c>
      <c r="V464" s="28">
        <v>3</v>
      </c>
      <c r="W464" s="28" t="s">
        <v>2784</v>
      </c>
      <c r="X464" s="28" t="s">
        <v>2767</v>
      </c>
      <c r="Y464" s="54"/>
    </row>
    <row r="465" s="16" customFormat="1" ht="67.5" spans="1:25">
      <c r="A465" s="28" t="s">
        <v>2785</v>
      </c>
      <c r="B465" s="28" t="s">
        <v>88</v>
      </c>
      <c r="C465" s="28" t="s">
        <v>89</v>
      </c>
      <c r="D465" s="28" t="s">
        <v>136</v>
      </c>
      <c r="E465" s="28" t="s">
        <v>763</v>
      </c>
      <c r="F465" s="28" t="s">
        <v>2786</v>
      </c>
      <c r="G465" s="28" t="s">
        <v>2787</v>
      </c>
      <c r="H465" s="28" t="s">
        <v>171</v>
      </c>
      <c r="I465" s="28" t="s">
        <v>2788</v>
      </c>
      <c r="J465" s="31">
        <v>45566</v>
      </c>
      <c r="K465" s="31">
        <v>45566</v>
      </c>
      <c r="L465" s="28" t="s">
        <v>2789</v>
      </c>
      <c r="M465" s="28" t="s">
        <v>2790</v>
      </c>
      <c r="N465" s="28">
        <v>4</v>
      </c>
      <c r="O465" s="28">
        <v>4</v>
      </c>
      <c r="P465" s="28">
        <v>0</v>
      </c>
      <c r="Q465" s="28">
        <v>1</v>
      </c>
      <c r="R465" s="28">
        <v>220</v>
      </c>
      <c r="S465" s="28">
        <v>560</v>
      </c>
      <c r="T465" s="28">
        <v>0</v>
      </c>
      <c r="U465" s="28">
        <v>1</v>
      </c>
      <c r="V465" s="28">
        <v>2</v>
      </c>
      <c r="W465" s="28" t="s">
        <v>2791</v>
      </c>
      <c r="X465" s="28" t="s">
        <v>2792</v>
      </c>
      <c r="Y465" s="54"/>
    </row>
    <row r="466" s="16" customFormat="1" ht="81" spans="1:25">
      <c r="A466" s="28" t="s">
        <v>2793</v>
      </c>
      <c r="B466" s="28" t="s">
        <v>88</v>
      </c>
      <c r="C466" s="28" t="s">
        <v>89</v>
      </c>
      <c r="D466" s="28" t="s">
        <v>136</v>
      </c>
      <c r="E466" s="28" t="s">
        <v>763</v>
      </c>
      <c r="F466" s="28" t="s">
        <v>2794</v>
      </c>
      <c r="G466" s="28" t="s">
        <v>2795</v>
      </c>
      <c r="H466" s="28" t="s">
        <v>171</v>
      </c>
      <c r="I466" s="28" t="s">
        <v>2796</v>
      </c>
      <c r="J466" s="31">
        <v>45566</v>
      </c>
      <c r="K466" s="31">
        <v>45627</v>
      </c>
      <c r="L466" s="28" t="s">
        <v>2797</v>
      </c>
      <c r="M466" s="28" t="s">
        <v>2798</v>
      </c>
      <c r="N466" s="28">
        <v>10</v>
      </c>
      <c r="O466" s="28">
        <v>10</v>
      </c>
      <c r="P466" s="28">
        <v>0</v>
      </c>
      <c r="Q466" s="28">
        <v>1</v>
      </c>
      <c r="R466" s="28">
        <v>38</v>
      </c>
      <c r="S466" s="28">
        <v>178</v>
      </c>
      <c r="T466" s="28">
        <v>0</v>
      </c>
      <c r="U466" s="28">
        <v>1</v>
      </c>
      <c r="V466" s="28">
        <v>3</v>
      </c>
      <c r="W466" s="28" t="s">
        <v>2799</v>
      </c>
      <c r="X466" s="28" t="s">
        <v>2800</v>
      </c>
      <c r="Y466" s="54"/>
    </row>
    <row r="467" s="16" customFormat="1" ht="108" spans="1:25">
      <c r="A467" s="28" t="s">
        <v>2801</v>
      </c>
      <c r="B467" s="28" t="s">
        <v>88</v>
      </c>
      <c r="C467" s="28" t="s">
        <v>152</v>
      </c>
      <c r="D467" s="54" t="s">
        <v>2802</v>
      </c>
      <c r="E467" s="28" t="s">
        <v>2803</v>
      </c>
      <c r="F467" s="28" t="s">
        <v>2804</v>
      </c>
      <c r="G467" s="52" t="s">
        <v>2805</v>
      </c>
      <c r="H467" s="46" t="s">
        <v>64</v>
      </c>
      <c r="I467" s="28" t="s">
        <v>2804</v>
      </c>
      <c r="J467" s="32">
        <v>45293</v>
      </c>
      <c r="K467" s="32">
        <v>45524</v>
      </c>
      <c r="L467" s="52" t="s">
        <v>2806</v>
      </c>
      <c r="M467" s="52" t="s">
        <v>2807</v>
      </c>
      <c r="N467" s="46">
        <v>392</v>
      </c>
      <c r="O467" s="46">
        <v>392</v>
      </c>
      <c r="P467" s="54"/>
      <c r="Q467" s="28">
        <v>85</v>
      </c>
      <c r="R467" s="46">
        <v>1870</v>
      </c>
      <c r="S467" s="46">
        <v>8420</v>
      </c>
      <c r="T467" s="28">
        <v>41</v>
      </c>
      <c r="U467" s="28">
        <v>638</v>
      </c>
      <c r="V467" s="33">
        <v>2550</v>
      </c>
      <c r="W467" s="33" t="s">
        <v>2808</v>
      </c>
      <c r="X467" s="33" t="s">
        <v>2809</v>
      </c>
      <c r="Y467" s="54"/>
    </row>
    <row r="468" s="16" customFormat="1" ht="108" spans="1:25">
      <c r="A468" s="28" t="s">
        <v>2810</v>
      </c>
      <c r="B468" s="28" t="s">
        <v>88</v>
      </c>
      <c r="C468" s="28" t="s">
        <v>152</v>
      </c>
      <c r="D468" s="54" t="s">
        <v>2802</v>
      </c>
      <c r="E468" s="52" t="s">
        <v>2811</v>
      </c>
      <c r="F468" s="52" t="s">
        <v>2812</v>
      </c>
      <c r="G468" s="52" t="s">
        <v>2813</v>
      </c>
      <c r="H468" s="46" t="s">
        <v>64</v>
      </c>
      <c r="I468" s="52" t="s">
        <v>2812</v>
      </c>
      <c r="J468" s="32">
        <v>45293</v>
      </c>
      <c r="K468" s="32">
        <v>45381</v>
      </c>
      <c r="L468" s="52" t="s">
        <v>2806</v>
      </c>
      <c r="M468" s="52" t="s">
        <v>2814</v>
      </c>
      <c r="N468" s="46">
        <v>220</v>
      </c>
      <c r="O468" s="46">
        <v>220</v>
      </c>
      <c r="P468" s="54"/>
      <c r="Q468" s="28">
        <v>12</v>
      </c>
      <c r="R468" s="46">
        <v>28</v>
      </c>
      <c r="S468" s="46">
        <v>116</v>
      </c>
      <c r="T468" s="28">
        <v>11</v>
      </c>
      <c r="U468" s="28">
        <v>15</v>
      </c>
      <c r="V468" s="33">
        <v>56</v>
      </c>
      <c r="W468" s="33" t="s">
        <v>2815</v>
      </c>
      <c r="X468" s="33" t="s">
        <v>2809</v>
      </c>
      <c r="Y468" s="54"/>
    </row>
    <row r="469" s="19" customFormat="1" ht="67.5" spans="1:26">
      <c r="A469" s="28" t="s">
        <v>2816</v>
      </c>
      <c r="B469" s="28" t="s">
        <v>58</v>
      </c>
      <c r="C469" s="28" t="s">
        <v>59</v>
      </c>
      <c r="D469" s="28" t="s">
        <v>395</v>
      </c>
      <c r="E469" s="28" t="s">
        <v>771</v>
      </c>
      <c r="F469" s="46" t="s">
        <v>1207</v>
      </c>
      <c r="G469" s="28" t="s">
        <v>2817</v>
      </c>
      <c r="H469" s="28" t="s">
        <v>64</v>
      </c>
      <c r="I469" s="46" t="s">
        <v>1207</v>
      </c>
      <c r="J469" s="30">
        <v>202401</v>
      </c>
      <c r="K469" s="28">
        <v>202412</v>
      </c>
      <c r="L469" s="46" t="s">
        <v>1207</v>
      </c>
      <c r="M469" s="28" t="s">
        <v>2818</v>
      </c>
      <c r="N469" s="28">
        <v>5</v>
      </c>
      <c r="O469" s="28">
        <v>5</v>
      </c>
      <c r="P469" s="28">
        <v>0</v>
      </c>
      <c r="Q469" s="28">
        <v>1</v>
      </c>
      <c r="R469" s="28">
        <v>50</v>
      </c>
      <c r="S469" s="28">
        <v>200</v>
      </c>
      <c r="T469" s="28">
        <v>0</v>
      </c>
      <c r="U469" s="28">
        <v>5</v>
      </c>
      <c r="V469" s="28">
        <v>10</v>
      </c>
      <c r="W469" s="28" t="s">
        <v>794</v>
      </c>
      <c r="X469" s="28" t="s">
        <v>790</v>
      </c>
      <c r="Y469" s="46"/>
      <c r="Z469" s="97"/>
    </row>
    <row r="470" s="19" customFormat="1" ht="67.5" spans="1:26">
      <c r="A470" s="28" t="s">
        <v>2819</v>
      </c>
      <c r="B470" s="28" t="s">
        <v>58</v>
      </c>
      <c r="C470" s="28" t="s">
        <v>59</v>
      </c>
      <c r="D470" s="28" t="s">
        <v>179</v>
      </c>
      <c r="E470" s="28" t="s">
        <v>771</v>
      </c>
      <c r="F470" s="28" t="s">
        <v>786</v>
      </c>
      <c r="G470" s="28" t="s">
        <v>2820</v>
      </c>
      <c r="H470" s="28" t="s">
        <v>64</v>
      </c>
      <c r="I470" s="28" t="s">
        <v>786</v>
      </c>
      <c r="J470" s="28">
        <v>202401</v>
      </c>
      <c r="K470" s="28">
        <v>202412</v>
      </c>
      <c r="L470" s="28" t="s">
        <v>786</v>
      </c>
      <c r="M470" s="28" t="s">
        <v>793</v>
      </c>
      <c r="N470" s="28">
        <v>17</v>
      </c>
      <c r="O470" s="28">
        <v>17</v>
      </c>
      <c r="P470" s="28">
        <v>0</v>
      </c>
      <c r="Q470" s="28">
        <v>1</v>
      </c>
      <c r="R470" s="28">
        <v>30</v>
      </c>
      <c r="S470" s="28">
        <v>90</v>
      </c>
      <c r="T470" s="28">
        <v>0</v>
      </c>
      <c r="U470" s="28">
        <v>2</v>
      </c>
      <c r="V470" s="28">
        <v>7</v>
      </c>
      <c r="W470" s="28" t="s">
        <v>794</v>
      </c>
      <c r="X470" s="28" t="s">
        <v>790</v>
      </c>
      <c r="Y470" s="46"/>
      <c r="Z470" s="98"/>
    </row>
    <row r="471" s="19" customFormat="1" ht="67.5" spans="1:26">
      <c r="A471" s="28" t="s">
        <v>2821</v>
      </c>
      <c r="B471" s="28" t="s">
        <v>58</v>
      </c>
      <c r="C471" s="28" t="s">
        <v>59</v>
      </c>
      <c r="D471" s="28" t="s">
        <v>395</v>
      </c>
      <c r="E471" s="28" t="s">
        <v>771</v>
      </c>
      <c r="F471" s="28" t="s">
        <v>1224</v>
      </c>
      <c r="G471" s="28" t="s">
        <v>2822</v>
      </c>
      <c r="H471" s="28" t="s">
        <v>64</v>
      </c>
      <c r="I471" s="28" t="s">
        <v>1224</v>
      </c>
      <c r="J471" s="28" t="s">
        <v>2452</v>
      </c>
      <c r="K471" s="28" t="s">
        <v>600</v>
      </c>
      <c r="L471" s="28" t="s">
        <v>1224</v>
      </c>
      <c r="M471" s="28" t="s">
        <v>2453</v>
      </c>
      <c r="N471" s="28">
        <v>5</v>
      </c>
      <c r="O471" s="28">
        <v>5</v>
      </c>
      <c r="P471" s="28">
        <v>0</v>
      </c>
      <c r="Q471" s="28">
        <v>1</v>
      </c>
      <c r="R471" s="28">
        <v>48</v>
      </c>
      <c r="S471" s="28">
        <v>189</v>
      </c>
      <c r="T471" s="28">
        <v>1</v>
      </c>
      <c r="U471" s="28">
        <v>5</v>
      </c>
      <c r="V471" s="28">
        <v>8</v>
      </c>
      <c r="W471" s="28" t="s">
        <v>2454</v>
      </c>
      <c r="X471" s="28" t="s">
        <v>1222</v>
      </c>
      <c r="Y471" s="46"/>
      <c r="Z471" s="98"/>
    </row>
    <row r="472" ht="148.5" spans="1:25">
      <c r="A472" s="28" t="s">
        <v>2823</v>
      </c>
      <c r="B472" s="28" t="s">
        <v>58</v>
      </c>
      <c r="C472" s="28" t="s">
        <v>59</v>
      </c>
      <c r="D472" s="28" t="s">
        <v>179</v>
      </c>
      <c r="E472" s="28" t="s">
        <v>1243</v>
      </c>
      <c r="F472" s="28" t="s">
        <v>2824</v>
      </c>
      <c r="G472" s="28" t="s">
        <v>2825</v>
      </c>
      <c r="H472" s="28" t="s">
        <v>64</v>
      </c>
      <c r="I472" s="28" t="s">
        <v>2824</v>
      </c>
      <c r="J472" s="28">
        <v>45573</v>
      </c>
      <c r="K472" s="28">
        <v>45594</v>
      </c>
      <c r="L472" s="28" t="s">
        <v>2826</v>
      </c>
      <c r="M472" s="28" t="s">
        <v>2827</v>
      </c>
      <c r="N472" s="28">
        <v>20</v>
      </c>
      <c r="O472" s="28">
        <v>20</v>
      </c>
      <c r="P472" s="28">
        <v>0</v>
      </c>
      <c r="Q472" s="28">
        <v>3</v>
      </c>
      <c r="R472" s="28">
        <v>1922</v>
      </c>
      <c r="S472" s="28">
        <v>5832</v>
      </c>
      <c r="T472" s="28">
        <v>0</v>
      </c>
      <c r="U472" s="28">
        <v>95</v>
      </c>
      <c r="V472" s="28">
        <v>246</v>
      </c>
      <c r="W472" s="28" t="s">
        <v>2828</v>
      </c>
      <c r="X472" s="28" t="s">
        <v>2358</v>
      </c>
      <c r="Y472" s="28"/>
    </row>
    <row r="473" ht="40.5" spans="1:25">
      <c r="A473" s="28" t="s">
        <v>2829</v>
      </c>
      <c r="B473" s="28" t="s">
        <v>88</v>
      </c>
      <c r="C473" s="28" t="s">
        <v>152</v>
      </c>
      <c r="D473" s="28" t="s">
        <v>235</v>
      </c>
      <c r="E473" s="36" t="s">
        <v>191</v>
      </c>
      <c r="F473" s="56" t="s">
        <v>1877</v>
      </c>
      <c r="G473" s="36" t="s">
        <v>2830</v>
      </c>
      <c r="H473" s="36" t="s">
        <v>219</v>
      </c>
      <c r="I473" s="36" t="s">
        <v>1877</v>
      </c>
      <c r="J473" s="78" t="s">
        <v>2831</v>
      </c>
      <c r="K473" s="78" t="s">
        <v>2832</v>
      </c>
      <c r="L473" s="36" t="s">
        <v>1877</v>
      </c>
      <c r="M473" s="36" t="s">
        <v>2833</v>
      </c>
      <c r="N473" s="36">
        <v>8</v>
      </c>
      <c r="O473" s="36">
        <v>5</v>
      </c>
      <c r="P473" s="36">
        <v>3</v>
      </c>
      <c r="Q473" s="36">
        <v>1</v>
      </c>
      <c r="R473" s="36">
        <v>200</v>
      </c>
      <c r="S473" s="36">
        <v>540</v>
      </c>
      <c r="T473" s="36">
        <v>0</v>
      </c>
      <c r="U473" s="36">
        <v>4</v>
      </c>
      <c r="V473" s="36">
        <v>12</v>
      </c>
      <c r="W473" s="46" t="s">
        <v>2014</v>
      </c>
      <c r="X473" s="36" t="s">
        <v>1882</v>
      </c>
      <c r="Y473" s="36"/>
    </row>
    <row r="474" ht="54" spans="1:25">
      <c r="A474" s="28" t="s">
        <v>2834</v>
      </c>
      <c r="B474" s="28" t="s">
        <v>88</v>
      </c>
      <c r="C474" s="28" t="s">
        <v>152</v>
      </c>
      <c r="D474" s="28" t="s">
        <v>670</v>
      </c>
      <c r="E474" s="46" t="s">
        <v>191</v>
      </c>
      <c r="F474" s="28" t="s">
        <v>2170</v>
      </c>
      <c r="G474" s="28" t="s">
        <v>2835</v>
      </c>
      <c r="H474" s="28" t="s">
        <v>103</v>
      </c>
      <c r="I474" s="28" t="s">
        <v>2170</v>
      </c>
      <c r="J474" s="79">
        <v>45292</v>
      </c>
      <c r="K474" s="80">
        <v>45627</v>
      </c>
      <c r="L474" s="28" t="s">
        <v>2170</v>
      </c>
      <c r="M474" s="28" t="s">
        <v>2836</v>
      </c>
      <c r="N474" s="28">
        <v>5</v>
      </c>
      <c r="O474" s="28">
        <v>5</v>
      </c>
      <c r="P474" s="28">
        <v>0</v>
      </c>
      <c r="Q474" s="28">
        <v>1</v>
      </c>
      <c r="R474" s="28">
        <v>1200</v>
      </c>
      <c r="S474" s="28">
        <v>3862</v>
      </c>
      <c r="T474" s="28">
        <v>0</v>
      </c>
      <c r="U474" s="28">
        <v>29</v>
      </c>
      <c r="V474" s="28">
        <v>47</v>
      </c>
      <c r="W474" s="28" t="s">
        <v>2173</v>
      </c>
      <c r="X474" s="28" t="s">
        <v>2174</v>
      </c>
      <c r="Y474" s="28"/>
    </row>
    <row r="475" ht="54" spans="1:25">
      <c r="A475" s="28" t="s">
        <v>2837</v>
      </c>
      <c r="B475" s="28" t="s">
        <v>88</v>
      </c>
      <c r="C475" s="28" t="s">
        <v>152</v>
      </c>
      <c r="D475" s="28" t="s">
        <v>235</v>
      </c>
      <c r="E475" s="36" t="s">
        <v>191</v>
      </c>
      <c r="F475" s="36" t="s">
        <v>1688</v>
      </c>
      <c r="G475" s="36" t="s">
        <v>2838</v>
      </c>
      <c r="H475" s="36" t="s">
        <v>64</v>
      </c>
      <c r="I475" s="36" t="s">
        <v>1688</v>
      </c>
      <c r="J475" s="79">
        <v>45292</v>
      </c>
      <c r="K475" s="80">
        <v>45627</v>
      </c>
      <c r="L475" s="36" t="s">
        <v>1688</v>
      </c>
      <c r="M475" s="36" t="s">
        <v>2839</v>
      </c>
      <c r="N475" s="36">
        <v>20</v>
      </c>
      <c r="O475" s="36">
        <v>20</v>
      </c>
      <c r="P475" s="36">
        <v>0</v>
      </c>
      <c r="Q475" s="36">
        <v>1</v>
      </c>
      <c r="R475" s="36">
        <v>100</v>
      </c>
      <c r="S475" s="36">
        <v>240</v>
      </c>
      <c r="T475" s="36">
        <v>0</v>
      </c>
      <c r="U475" s="36">
        <v>5</v>
      </c>
      <c r="V475" s="36">
        <v>5</v>
      </c>
      <c r="W475" s="36" t="s">
        <v>2840</v>
      </c>
      <c r="X475" s="36" t="s">
        <v>2841</v>
      </c>
      <c r="Y475" s="36"/>
    </row>
    <row r="476" ht="67.5" spans="1:25">
      <c r="A476" s="28" t="s">
        <v>2842</v>
      </c>
      <c r="B476" s="28" t="s">
        <v>88</v>
      </c>
      <c r="C476" s="28" t="s">
        <v>152</v>
      </c>
      <c r="D476" s="28" t="s">
        <v>235</v>
      </c>
      <c r="E476" s="36" t="s">
        <v>191</v>
      </c>
      <c r="F476" s="36" t="s">
        <v>2843</v>
      </c>
      <c r="G476" s="36" t="s">
        <v>2844</v>
      </c>
      <c r="H476" s="36" t="s">
        <v>64</v>
      </c>
      <c r="I476" s="36" t="s">
        <v>2843</v>
      </c>
      <c r="J476" s="79">
        <v>45292</v>
      </c>
      <c r="K476" s="80">
        <v>45627</v>
      </c>
      <c r="L476" s="36" t="s">
        <v>1688</v>
      </c>
      <c r="M476" s="36" t="s">
        <v>2845</v>
      </c>
      <c r="N476" s="36">
        <v>6</v>
      </c>
      <c r="O476" s="36">
        <v>6</v>
      </c>
      <c r="P476" s="36">
        <v>0</v>
      </c>
      <c r="Q476" s="36">
        <v>1</v>
      </c>
      <c r="R476" s="36">
        <v>320</v>
      </c>
      <c r="S476" s="36">
        <v>520</v>
      </c>
      <c r="T476" s="36">
        <v>0</v>
      </c>
      <c r="U476" s="36">
        <v>15</v>
      </c>
      <c r="V476" s="36">
        <v>25</v>
      </c>
      <c r="W476" s="36" t="s">
        <v>2840</v>
      </c>
      <c r="X476" s="36" t="s">
        <v>2841</v>
      </c>
      <c r="Y476" s="36"/>
    </row>
    <row r="477" ht="33.75" spans="1:25">
      <c r="A477" s="28" t="s">
        <v>2846</v>
      </c>
      <c r="B477" s="28" t="s">
        <v>58</v>
      </c>
      <c r="C477" s="28" t="s">
        <v>59</v>
      </c>
      <c r="D477" s="57" t="s">
        <v>179</v>
      </c>
      <c r="E477" s="58" t="s">
        <v>2200</v>
      </c>
      <c r="F477" s="58" t="s">
        <v>2201</v>
      </c>
      <c r="G477" s="58" t="s">
        <v>2847</v>
      </c>
      <c r="H477" s="58" t="s">
        <v>64</v>
      </c>
      <c r="I477" s="58" t="s">
        <v>2848</v>
      </c>
      <c r="J477" s="81">
        <v>2024.08</v>
      </c>
      <c r="K477" s="81">
        <v>2024.12</v>
      </c>
      <c r="L477" s="58" t="s">
        <v>2201</v>
      </c>
      <c r="M477" s="63" t="s">
        <v>2849</v>
      </c>
      <c r="N477" s="81">
        <v>10</v>
      </c>
      <c r="O477" s="81">
        <v>4</v>
      </c>
      <c r="P477" s="81">
        <v>6</v>
      </c>
      <c r="Q477" s="81">
        <v>1</v>
      </c>
      <c r="R477" s="81">
        <v>102</v>
      </c>
      <c r="S477" s="81">
        <v>412</v>
      </c>
      <c r="T477" s="81">
        <v>1</v>
      </c>
      <c r="U477" s="81">
        <v>28</v>
      </c>
      <c r="V477" s="81">
        <v>76</v>
      </c>
      <c r="W477" s="58" t="s">
        <v>2205</v>
      </c>
      <c r="X477" s="58" t="s">
        <v>2850</v>
      </c>
      <c r="Y477" s="81"/>
    </row>
    <row r="478" ht="27" spans="1:25">
      <c r="A478" s="28" t="s">
        <v>2851</v>
      </c>
      <c r="B478" s="28" t="s">
        <v>88</v>
      </c>
      <c r="C478" s="28" t="s">
        <v>89</v>
      </c>
      <c r="D478" s="57" t="s">
        <v>350</v>
      </c>
      <c r="E478" s="58" t="s">
        <v>2200</v>
      </c>
      <c r="F478" s="58" t="s">
        <v>2201</v>
      </c>
      <c r="G478" s="58" t="s">
        <v>1446</v>
      </c>
      <c r="H478" s="58" t="s">
        <v>171</v>
      </c>
      <c r="I478" s="58" t="s">
        <v>2852</v>
      </c>
      <c r="J478" s="81">
        <v>2024.08</v>
      </c>
      <c r="K478" s="81">
        <v>2024.11</v>
      </c>
      <c r="L478" s="58" t="s">
        <v>2201</v>
      </c>
      <c r="M478" s="63" t="s">
        <v>1160</v>
      </c>
      <c r="N478" s="81">
        <v>5</v>
      </c>
      <c r="O478" s="81">
        <v>5</v>
      </c>
      <c r="P478" s="81">
        <v>0</v>
      </c>
      <c r="Q478" s="81">
        <v>1</v>
      </c>
      <c r="R478" s="81">
        <v>26</v>
      </c>
      <c r="S478" s="81">
        <v>140</v>
      </c>
      <c r="T478" s="81">
        <v>1</v>
      </c>
      <c r="U478" s="81">
        <v>5</v>
      </c>
      <c r="V478" s="81">
        <v>13</v>
      </c>
      <c r="W478" s="58" t="s">
        <v>2853</v>
      </c>
      <c r="X478" s="58" t="s">
        <v>2853</v>
      </c>
      <c r="Y478" s="81"/>
    </row>
    <row r="479" ht="78.75" spans="1:25">
      <c r="A479" s="28" t="s">
        <v>2854</v>
      </c>
      <c r="B479" s="28" t="s">
        <v>88</v>
      </c>
      <c r="C479" s="28" t="s">
        <v>1189</v>
      </c>
      <c r="D479" s="59" t="s">
        <v>2855</v>
      </c>
      <c r="E479" s="60" t="s">
        <v>2856</v>
      </c>
      <c r="F479" s="60" t="s">
        <v>2857</v>
      </c>
      <c r="G479" s="60" t="s">
        <v>2858</v>
      </c>
      <c r="H479" s="60" t="s">
        <v>64</v>
      </c>
      <c r="I479" s="60" t="s">
        <v>2859</v>
      </c>
      <c r="J479" s="82">
        <v>2024.09</v>
      </c>
      <c r="K479" s="82" t="s">
        <v>2860</v>
      </c>
      <c r="L479" s="60" t="s">
        <v>2861</v>
      </c>
      <c r="M479" s="60" t="s">
        <v>2862</v>
      </c>
      <c r="N479" s="82">
        <v>60</v>
      </c>
      <c r="O479" s="82">
        <v>50</v>
      </c>
      <c r="P479" s="82">
        <v>10</v>
      </c>
      <c r="Q479" s="82">
        <v>5</v>
      </c>
      <c r="R479" s="82">
        <v>1700</v>
      </c>
      <c r="S479" s="82">
        <v>4000</v>
      </c>
      <c r="T479" s="82">
        <v>1</v>
      </c>
      <c r="U479" s="82">
        <v>56</v>
      </c>
      <c r="V479" s="82">
        <v>127</v>
      </c>
      <c r="W479" s="90" t="s">
        <v>2863</v>
      </c>
      <c r="X479" s="91" t="s">
        <v>2864</v>
      </c>
      <c r="Y479" s="99"/>
    </row>
    <row r="480" ht="27" spans="1:25">
      <c r="A480" s="28" t="s">
        <v>2865</v>
      </c>
      <c r="B480" s="28" t="s">
        <v>58</v>
      </c>
      <c r="C480" s="28" t="s">
        <v>59</v>
      </c>
      <c r="D480" s="61" t="s">
        <v>2866</v>
      </c>
      <c r="E480" s="58" t="s">
        <v>2200</v>
      </c>
      <c r="F480" s="58" t="s">
        <v>2867</v>
      </c>
      <c r="G480" s="62" t="s">
        <v>2868</v>
      </c>
      <c r="H480" s="58" t="s">
        <v>64</v>
      </c>
      <c r="I480" s="62" t="s">
        <v>2869</v>
      </c>
      <c r="J480" s="81">
        <v>2024.09</v>
      </c>
      <c r="K480" s="81">
        <v>2024.1</v>
      </c>
      <c r="L480" s="58" t="s">
        <v>2867</v>
      </c>
      <c r="M480" s="62" t="s">
        <v>2870</v>
      </c>
      <c r="N480" s="81">
        <v>5</v>
      </c>
      <c r="O480" s="81">
        <v>5</v>
      </c>
      <c r="P480" s="81">
        <v>0</v>
      </c>
      <c r="Q480" s="81">
        <v>1</v>
      </c>
      <c r="R480" s="81">
        <v>35</v>
      </c>
      <c r="S480" s="81">
        <v>122</v>
      </c>
      <c r="T480" s="81">
        <v>1</v>
      </c>
      <c r="U480" s="81">
        <v>18</v>
      </c>
      <c r="V480" s="81">
        <v>62</v>
      </c>
      <c r="W480" s="92" t="s">
        <v>2871</v>
      </c>
      <c r="X480" s="62" t="s">
        <v>2872</v>
      </c>
      <c r="Y480" s="81"/>
    </row>
    <row r="481" ht="27" spans="1:25">
      <c r="A481" s="28" t="s">
        <v>2873</v>
      </c>
      <c r="B481" s="28" t="s">
        <v>58</v>
      </c>
      <c r="C481" s="28" t="s">
        <v>59</v>
      </c>
      <c r="D481" s="57" t="s">
        <v>179</v>
      </c>
      <c r="E481" s="58" t="s">
        <v>2200</v>
      </c>
      <c r="F481" s="58" t="s">
        <v>2874</v>
      </c>
      <c r="G481" s="58" t="s">
        <v>2875</v>
      </c>
      <c r="H481" s="58" t="s">
        <v>171</v>
      </c>
      <c r="I481" s="63" t="s">
        <v>2876</v>
      </c>
      <c r="J481" s="81">
        <v>2024.09</v>
      </c>
      <c r="K481" s="81">
        <v>2024.12</v>
      </c>
      <c r="L481" s="58" t="s">
        <v>2874</v>
      </c>
      <c r="M481" s="58" t="s">
        <v>2877</v>
      </c>
      <c r="N481" s="81">
        <v>10</v>
      </c>
      <c r="O481" s="81">
        <v>10</v>
      </c>
      <c r="P481" s="81">
        <v>0</v>
      </c>
      <c r="Q481" s="81">
        <v>1</v>
      </c>
      <c r="R481" s="81">
        <v>42</v>
      </c>
      <c r="S481" s="81">
        <v>86</v>
      </c>
      <c r="T481" s="81">
        <v>1</v>
      </c>
      <c r="U481" s="81">
        <v>1</v>
      </c>
      <c r="V481" s="81">
        <v>1</v>
      </c>
      <c r="W481" s="58" t="s">
        <v>2205</v>
      </c>
      <c r="X481" s="58" t="s">
        <v>2878</v>
      </c>
      <c r="Y481" s="81"/>
    </row>
    <row r="482" ht="33.75" spans="1:25">
      <c r="A482" s="28" t="s">
        <v>2879</v>
      </c>
      <c r="B482" s="28" t="s">
        <v>58</v>
      </c>
      <c r="C482" s="28" t="s">
        <v>59</v>
      </c>
      <c r="D482" s="57" t="s">
        <v>464</v>
      </c>
      <c r="E482" s="58" t="s">
        <v>2200</v>
      </c>
      <c r="F482" s="60" t="s">
        <v>2880</v>
      </c>
      <c r="G482" s="60" t="s">
        <v>2881</v>
      </c>
      <c r="H482" s="60" t="s">
        <v>2882</v>
      </c>
      <c r="I482" s="60" t="s">
        <v>2880</v>
      </c>
      <c r="J482" s="83">
        <v>2024.1</v>
      </c>
      <c r="K482" s="82">
        <v>2024.12</v>
      </c>
      <c r="L482" s="60" t="s">
        <v>2880</v>
      </c>
      <c r="M482" s="60" t="s">
        <v>2883</v>
      </c>
      <c r="N482" s="82">
        <v>50</v>
      </c>
      <c r="O482" s="82">
        <v>50</v>
      </c>
      <c r="P482" s="82">
        <v>0</v>
      </c>
      <c r="Q482" s="82">
        <v>4</v>
      </c>
      <c r="R482" s="82">
        <v>3658</v>
      </c>
      <c r="S482" s="82">
        <v>6598</v>
      </c>
      <c r="T482" s="82">
        <v>4</v>
      </c>
      <c r="U482" s="82">
        <v>745</v>
      </c>
      <c r="V482" s="82">
        <v>1369</v>
      </c>
      <c r="W482" s="90" t="s">
        <v>2884</v>
      </c>
      <c r="X482" s="91" t="s">
        <v>2872</v>
      </c>
      <c r="Y482" s="100"/>
    </row>
    <row r="483" ht="33.75" spans="1:25">
      <c r="A483" s="28" t="s">
        <v>2885</v>
      </c>
      <c r="B483" s="28" t="s">
        <v>58</v>
      </c>
      <c r="C483" s="28" t="s">
        <v>59</v>
      </c>
      <c r="D483" s="57" t="s">
        <v>179</v>
      </c>
      <c r="E483" s="58" t="s">
        <v>2200</v>
      </c>
      <c r="F483" s="58" t="s">
        <v>2208</v>
      </c>
      <c r="G483" s="63" t="s">
        <v>2886</v>
      </c>
      <c r="H483" s="58" t="s">
        <v>1921</v>
      </c>
      <c r="I483" s="58" t="s">
        <v>2208</v>
      </c>
      <c r="J483" s="81">
        <v>202407</v>
      </c>
      <c r="K483" s="81">
        <v>202409</v>
      </c>
      <c r="L483" s="58" t="s">
        <v>2208</v>
      </c>
      <c r="M483" s="58" t="s">
        <v>2887</v>
      </c>
      <c r="N483" s="81">
        <v>20</v>
      </c>
      <c r="O483" s="81">
        <v>20</v>
      </c>
      <c r="P483" s="81">
        <v>0</v>
      </c>
      <c r="Q483" s="81">
        <v>1</v>
      </c>
      <c r="R483" s="81">
        <v>256</v>
      </c>
      <c r="S483" s="81">
        <v>458</v>
      </c>
      <c r="T483" s="81">
        <v>1</v>
      </c>
      <c r="U483" s="81">
        <v>25</v>
      </c>
      <c r="V483" s="81">
        <v>75</v>
      </c>
      <c r="W483" s="58" t="s">
        <v>2205</v>
      </c>
      <c r="X483" s="58" t="s">
        <v>2878</v>
      </c>
      <c r="Y483" s="101"/>
    </row>
    <row r="484" s="20" customFormat="1" ht="40" customHeight="1" spans="1:26">
      <c r="A484" s="64" t="s">
        <v>2888</v>
      </c>
      <c r="B484" s="64" t="s">
        <v>88</v>
      </c>
      <c r="C484" s="65" t="s">
        <v>89</v>
      </c>
      <c r="D484" s="65" t="s">
        <v>90</v>
      </c>
      <c r="E484" s="66" t="s">
        <v>2889</v>
      </c>
      <c r="F484" s="67" t="s">
        <v>2890</v>
      </c>
      <c r="G484" s="68" t="s">
        <v>2891</v>
      </c>
      <c r="H484" s="69" t="s">
        <v>64</v>
      </c>
      <c r="I484" s="67" t="s">
        <v>2890</v>
      </c>
      <c r="J484" s="84">
        <v>20241110</v>
      </c>
      <c r="K484" s="84" t="s">
        <v>921</v>
      </c>
      <c r="L484" s="65" t="s">
        <v>2402</v>
      </c>
      <c r="M484" s="85" t="s">
        <v>2892</v>
      </c>
      <c r="N484" s="65">
        <v>136</v>
      </c>
      <c r="O484" s="65">
        <v>136</v>
      </c>
      <c r="P484" s="65">
        <v>0</v>
      </c>
      <c r="Q484" s="65">
        <v>3</v>
      </c>
      <c r="R484" s="65">
        <v>120</v>
      </c>
      <c r="S484" s="65">
        <v>360</v>
      </c>
      <c r="T484" s="65">
        <v>0</v>
      </c>
      <c r="U484" s="65">
        <v>5</v>
      </c>
      <c r="V484" s="65">
        <v>16</v>
      </c>
      <c r="W484" s="93" t="s">
        <v>2893</v>
      </c>
      <c r="X484" s="93" t="s">
        <v>2894</v>
      </c>
      <c r="Y484" s="93"/>
      <c r="Z484" s="16"/>
    </row>
    <row r="485" s="21" customFormat="1" ht="53" customHeight="1" spans="1:25">
      <c r="A485" s="28" t="s">
        <v>2895</v>
      </c>
      <c r="B485" s="70" t="s">
        <v>2896</v>
      </c>
      <c r="C485" s="70" t="s">
        <v>2897</v>
      </c>
      <c r="D485" s="71" t="s">
        <v>2898</v>
      </c>
      <c r="E485" s="72" t="s">
        <v>2899</v>
      </c>
      <c r="F485" s="73"/>
      <c r="G485" s="73" t="s">
        <v>2900</v>
      </c>
      <c r="H485" s="74" t="s">
        <v>64</v>
      </c>
      <c r="I485" s="86" t="s">
        <v>2901</v>
      </c>
      <c r="J485" s="87">
        <v>45299</v>
      </c>
      <c r="K485" s="87">
        <v>45644</v>
      </c>
      <c r="L485" s="70" t="s">
        <v>2902</v>
      </c>
      <c r="M485" s="76" t="s">
        <v>2903</v>
      </c>
      <c r="N485" s="86">
        <v>430</v>
      </c>
      <c r="O485" s="86">
        <v>20</v>
      </c>
      <c r="P485" s="86">
        <v>410</v>
      </c>
      <c r="Q485" s="86">
        <v>518</v>
      </c>
      <c r="R485" s="86">
        <v>6000</v>
      </c>
      <c r="S485" s="86">
        <v>12000</v>
      </c>
      <c r="T485" s="86">
        <v>518</v>
      </c>
      <c r="U485" s="86">
        <v>6000</v>
      </c>
      <c r="V485" s="86">
        <v>12000</v>
      </c>
      <c r="W485" s="76" t="s">
        <v>2903</v>
      </c>
      <c r="X485" s="73" t="s">
        <v>2903</v>
      </c>
      <c r="Y485" s="73"/>
    </row>
    <row r="486" s="20" customFormat="1" ht="36" spans="1:25">
      <c r="A486" s="28" t="s">
        <v>2904</v>
      </c>
      <c r="B486" s="28" t="s">
        <v>58</v>
      </c>
      <c r="C486" s="28" t="s">
        <v>59</v>
      </c>
      <c r="D486" s="57" t="s">
        <v>179</v>
      </c>
      <c r="E486" s="75" t="s">
        <v>763</v>
      </c>
      <c r="F486" s="76" t="s">
        <v>949</v>
      </c>
      <c r="G486" s="76" t="s">
        <v>2905</v>
      </c>
      <c r="H486" s="74" t="s">
        <v>64</v>
      </c>
      <c r="I486" s="76" t="s">
        <v>949</v>
      </c>
      <c r="J486" s="75" t="s">
        <v>2906</v>
      </c>
      <c r="K486" s="75" t="s">
        <v>921</v>
      </c>
      <c r="L486" s="75" t="s">
        <v>2907</v>
      </c>
      <c r="M486" s="88" t="s">
        <v>2908</v>
      </c>
      <c r="N486" s="76">
        <v>210</v>
      </c>
      <c r="O486" s="76">
        <v>210</v>
      </c>
      <c r="P486" s="76">
        <v>0</v>
      </c>
      <c r="Q486" s="76">
        <v>1</v>
      </c>
      <c r="R486" s="76">
        <v>100</v>
      </c>
      <c r="S486" s="76">
        <v>300</v>
      </c>
      <c r="T486" s="76">
        <v>1</v>
      </c>
      <c r="U486" s="76">
        <v>12</v>
      </c>
      <c r="V486" s="76">
        <v>40</v>
      </c>
      <c r="W486" s="76" t="s">
        <v>1097</v>
      </c>
      <c r="X486" s="76" t="s">
        <v>2909</v>
      </c>
      <c r="Y486" s="76"/>
    </row>
    <row r="487" s="22" customFormat="1" ht="124" customHeight="1" spans="1:25">
      <c r="A487" s="28" t="s">
        <v>2910</v>
      </c>
      <c r="B487" s="70" t="s">
        <v>2896</v>
      </c>
      <c r="C487" s="70" t="s">
        <v>2911</v>
      </c>
      <c r="D487" s="70" t="s">
        <v>2911</v>
      </c>
      <c r="E487" s="72" t="s">
        <v>2899</v>
      </c>
      <c r="F487" s="72" t="s">
        <v>2912</v>
      </c>
      <c r="G487" s="76" t="s">
        <v>2913</v>
      </c>
      <c r="H487" s="76" t="s">
        <v>64</v>
      </c>
      <c r="I487" s="76" t="s">
        <v>2914</v>
      </c>
      <c r="J487" s="89">
        <v>202408029</v>
      </c>
      <c r="K487" s="89">
        <v>2024930</v>
      </c>
      <c r="L487" s="76" t="s">
        <v>2402</v>
      </c>
      <c r="M487" s="88" t="s">
        <v>2915</v>
      </c>
      <c r="N487" s="46">
        <v>930.759</v>
      </c>
      <c r="O487" s="46">
        <v>930.759</v>
      </c>
      <c r="P487" s="72">
        <v>0</v>
      </c>
      <c r="Q487" s="72">
        <v>550</v>
      </c>
      <c r="R487" s="72">
        <v>2070</v>
      </c>
      <c r="S487" s="72">
        <v>2070</v>
      </c>
      <c r="T487" s="72">
        <v>77</v>
      </c>
      <c r="U487" s="72">
        <v>300</v>
      </c>
      <c r="V487" s="72">
        <v>300</v>
      </c>
      <c r="W487" s="76" t="s">
        <v>2916</v>
      </c>
      <c r="X487" s="76" t="s">
        <v>2917</v>
      </c>
      <c r="Y487" s="72"/>
    </row>
    <row r="488" s="20" customFormat="1" ht="36" spans="1:25">
      <c r="A488" s="28" t="s">
        <v>2918</v>
      </c>
      <c r="B488" s="28" t="s">
        <v>88</v>
      </c>
      <c r="C488" s="67" t="s">
        <v>1189</v>
      </c>
      <c r="D488" s="28" t="s">
        <v>1190</v>
      </c>
      <c r="E488" s="72" t="s">
        <v>2899</v>
      </c>
      <c r="F488" s="74"/>
      <c r="G488" s="77" t="s">
        <v>2919</v>
      </c>
      <c r="H488" s="76" t="s">
        <v>64</v>
      </c>
      <c r="I488" s="76" t="s">
        <v>2914</v>
      </c>
      <c r="J488" s="77">
        <v>20240101</v>
      </c>
      <c r="K488" s="77">
        <v>20241230</v>
      </c>
      <c r="L488" s="76" t="s">
        <v>2402</v>
      </c>
      <c r="M488" s="77" t="s">
        <v>2920</v>
      </c>
      <c r="N488" s="74">
        <v>180</v>
      </c>
      <c r="O488" s="74">
        <v>180</v>
      </c>
      <c r="P488" s="74">
        <v>0</v>
      </c>
      <c r="Q488" s="74">
        <v>100</v>
      </c>
      <c r="R488" s="74">
        <v>114</v>
      </c>
      <c r="S488" s="74">
        <v>114</v>
      </c>
      <c r="T488" s="74">
        <v>40</v>
      </c>
      <c r="U488" s="74">
        <v>16</v>
      </c>
      <c r="V488" s="74">
        <v>56</v>
      </c>
      <c r="W488" s="77" t="s">
        <v>2921</v>
      </c>
      <c r="X488" s="67" t="s">
        <v>2922</v>
      </c>
      <c r="Y488" s="74"/>
    </row>
  </sheetData>
  <autoFilter xmlns:etc="http://www.wps.cn/officeDocument/2017/etCustomData" ref="A4:AD488" etc:filterBottomFollowUsedRange="0">
    <sortState ref="A4:AD488">
      <sortCondition ref="B4"/>
    </sortState>
    <extLst/>
  </autoFilter>
  <mergeCells count="27">
    <mergeCell ref="A1:Y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Q3:Q4"/>
    <mergeCell ref="R3:R4"/>
    <mergeCell ref="S3:S4"/>
    <mergeCell ref="W2:W4"/>
    <mergeCell ref="X2:X4"/>
    <mergeCell ref="Y2:Y4"/>
  </mergeCells>
  <conditionalFormatting sqref="G96">
    <cfRule type="duplicateValues" dxfId="0" priority="10"/>
  </conditionalFormatting>
  <conditionalFormatting sqref="G97">
    <cfRule type="duplicateValues" dxfId="0" priority="9"/>
  </conditionalFormatting>
  <conditionalFormatting sqref="G208">
    <cfRule type="duplicateValues" dxfId="0" priority="7"/>
  </conditionalFormatting>
  <conditionalFormatting sqref="G209">
    <cfRule type="duplicateValues" dxfId="0" priority="8"/>
  </conditionalFormatting>
  <conditionalFormatting sqref="G405">
    <cfRule type="duplicateValues" dxfId="0" priority="3"/>
  </conditionalFormatting>
  <conditionalFormatting sqref="G406">
    <cfRule type="duplicateValues" dxfId="0" priority="2"/>
  </conditionalFormatting>
  <conditionalFormatting sqref="G366:G367">
    <cfRule type="duplicateValues" dxfId="0" priority="5"/>
  </conditionalFormatting>
  <conditionalFormatting sqref="G442:G444">
    <cfRule type="duplicateValues" dxfId="0" priority="1"/>
  </conditionalFormatting>
  <conditionalFormatting sqref="G30:G37 G39:G42 G44:G69 G71:G92">
    <cfRule type="duplicateValues" dxfId="0" priority="11"/>
  </conditionalFormatting>
  <conditionalFormatting sqref="G368:I368 L368">
    <cfRule type="duplicateValues" dxfId="0" priority="4"/>
  </conditionalFormatting>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5"/>
  <sheetViews>
    <sheetView workbookViewId="0">
      <selection activeCell="Q5" sqref="Q5"/>
    </sheetView>
  </sheetViews>
  <sheetFormatPr defaultColWidth="9" defaultRowHeight="13.5" outlineLevelRow="4"/>
  <cols>
    <col min="13" max="13" width="12.625" customWidth="1"/>
  </cols>
  <sheetData>
    <row r="1" ht="46" customHeight="1" spans="1:25">
      <c r="A1" s="1" t="s">
        <v>2923</v>
      </c>
      <c r="B1" s="1"/>
      <c r="C1" s="1"/>
      <c r="D1" s="1"/>
      <c r="E1" s="1"/>
      <c r="F1" s="1"/>
      <c r="G1" s="1"/>
      <c r="H1" s="1"/>
      <c r="I1" s="1"/>
      <c r="J1" s="1"/>
      <c r="K1" s="1"/>
      <c r="L1" s="1"/>
      <c r="M1" s="1"/>
      <c r="N1" s="1"/>
      <c r="O1" s="1"/>
      <c r="P1" s="1"/>
      <c r="Q1" s="1"/>
      <c r="R1" s="1"/>
      <c r="S1" s="1"/>
      <c r="T1" s="1"/>
      <c r="U1" s="1"/>
      <c r="V1" s="1"/>
      <c r="W1" s="1"/>
      <c r="X1" s="1"/>
      <c r="Y1" s="1"/>
    </row>
    <row r="2" ht="15" customHeight="1" spans="1:25">
      <c r="A2" s="2" t="s">
        <v>1</v>
      </c>
      <c r="B2" s="2" t="s">
        <v>37</v>
      </c>
      <c r="C2" s="2"/>
      <c r="D2" s="2"/>
      <c r="E2" s="3" t="s">
        <v>38</v>
      </c>
      <c r="F2" s="2" t="s">
        <v>39</v>
      </c>
      <c r="G2" s="2" t="s">
        <v>40</v>
      </c>
      <c r="H2" s="2" t="s">
        <v>41</v>
      </c>
      <c r="I2" s="2" t="s">
        <v>42</v>
      </c>
      <c r="J2" s="2" t="s">
        <v>43</v>
      </c>
      <c r="K2" s="2"/>
      <c r="L2" s="2" t="s">
        <v>44</v>
      </c>
      <c r="M2" s="2" t="s">
        <v>45</v>
      </c>
      <c r="N2" s="2" t="s">
        <v>4</v>
      </c>
      <c r="O2" s="2"/>
      <c r="P2" s="2"/>
      <c r="Q2" s="2" t="s">
        <v>5</v>
      </c>
      <c r="R2" s="2"/>
      <c r="S2" s="2"/>
      <c r="T2" s="2"/>
      <c r="U2" s="2"/>
      <c r="V2" s="2"/>
      <c r="W2" s="2" t="s">
        <v>46</v>
      </c>
      <c r="X2" s="2" t="s">
        <v>47</v>
      </c>
      <c r="Y2" s="2" t="s">
        <v>6</v>
      </c>
    </row>
    <row r="3" spans="1:25">
      <c r="A3" s="2"/>
      <c r="B3" s="2" t="s">
        <v>48</v>
      </c>
      <c r="C3" s="2" t="s">
        <v>49</v>
      </c>
      <c r="D3" s="2" t="s">
        <v>50</v>
      </c>
      <c r="E3" s="3"/>
      <c r="F3" s="2"/>
      <c r="G3" s="2"/>
      <c r="H3" s="2"/>
      <c r="I3" s="2"/>
      <c r="J3" s="2" t="s">
        <v>51</v>
      </c>
      <c r="K3" s="2" t="s">
        <v>52</v>
      </c>
      <c r="L3" s="2"/>
      <c r="M3" s="2"/>
      <c r="N3" s="2" t="s">
        <v>53</v>
      </c>
      <c r="O3" s="2" t="s">
        <v>8</v>
      </c>
      <c r="P3" s="2"/>
      <c r="Q3" s="2" t="s">
        <v>54</v>
      </c>
      <c r="R3" s="2" t="s">
        <v>10</v>
      </c>
      <c r="S3" s="2" t="s">
        <v>11</v>
      </c>
      <c r="T3" s="2" t="s">
        <v>8</v>
      </c>
      <c r="U3" s="2"/>
      <c r="V3" s="2"/>
      <c r="W3" s="2"/>
      <c r="X3" s="2"/>
      <c r="Y3" s="2"/>
    </row>
    <row r="4" ht="81" spans="1:25">
      <c r="A4" s="2"/>
      <c r="B4" s="2"/>
      <c r="C4" s="2"/>
      <c r="D4" s="2"/>
      <c r="E4" s="3"/>
      <c r="F4" s="2"/>
      <c r="G4" s="2"/>
      <c r="H4" s="2"/>
      <c r="I4" s="2"/>
      <c r="J4" s="2"/>
      <c r="K4" s="2"/>
      <c r="L4" s="2"/>
      <c r="M4" s="2"/>
      <c r="N4" s="2"/>
      <c r="O4" s="2" t="s">
        <v>55</v>
      </c>
      <c r="P4" s="2" t="s">
        <v>56</v>
      </c>
      <c r="Q4" s="2"/>
      <c r="R4" s="2"/>
      <c r="S4" s="2"/>
      <c r="T4" s="2" t="s">
        <v>14</v>
      </c>
      <c r="U4" s="2" t="s">
        <v>15</v>
      </c>
      <c r="V4" s="2" t="s">
        <v>16</v>
      </c>
      <c r="W4" s="2"/>
      <c r="X4" s="2"/>
      <c r="Y4" s="2"/>
    </row>
    <row r="5" ht="123.75" spans="1:25">
      <c r="A5" s="4">
        <v>1</v>
      </c>
      <c r="B5" s="5" t="s">
        <v>2924</v>
      </c>
      <c r="C5" s="5" t="s">
        <v>2925</v>
      </c>
      <c r="D5" s="5" t="s">
        <v>1728</v>
      </c>
      <c r="E5" s="5" t="s">
        <v>1032</v>
      </c>
      <c r="F5" s="6" t="s">
        <v>1033</v>
      </c>
      <c r="G5" s="7" t="s">
        <v>2395</v>
      </c>
      <c r="H5" s="6" t="s">
        <v>103</v>
      </c>
      <c r="I5" s="6"/>
      <c r="J5" s="8">
        <v>202401</v>
      </c>
      <c r="K5" s="8">
        <v>202412</v>
      </c>
      <c r="L5" s="7" t="s">
        <v>1036</v>
      </c>
      <c r="M5" s="7" t="s">
        <v>2396</v>
      </c>
      <c r="N5" s="6">
        <v>50</v>
      </c>
      <c r="O5" s="6">
        <v>50</v>
      </c>
      <c r="P5" s="6">
        <v>0</v>
      </c>
      <c r="Q5" s="6">
        <v>1</v>
      </c>
      <c r="R5" s="6">
        <v>120</v>
      </c>
      <c r="S5" s="6">
        <v>246</v>
      </c>
      <c r="T5" s="6">
        <v>0</v>
      </c>
      <c r="U5" s="6">
        <v>24</v>
      </c>
      <c r="V5" s="6">
        <v>65</v>
      </c>
      <c r="W5" s="7" t="s">
        <v>2397</v>
      </c>
      <c r="X5" s="7" t="s">
        <v>2926</v>
      </c>
      <c r="Y5" s="6"/>
    </row>
  </sheetData>
  <mergeCells count="27">
    <mergeCell ref="A1:Y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Q3:Q4"/>
    <mergeCell ref="R3:R4"/>
    <mergeCell ref="S3:S4"/>
    <mergeCell ref="W2:W4"/>
    <mergeCell ref="X2:X4"/>
    <mergeCell ref="Y2:Y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申报表（新增入库）</vt:lpstr>
      <vt:lpstr>关键信息调整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A.I.N.Y. </cp:lastModifiedBy>
  <dcterms:created xsi:type="dcterms:W3CDTF">2023-02-02T07:04:00Z</dcterms:created>
  <dcterms:modified xsi:type="dcterms:W3CDTF">2024-11-22T07:52:09Z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693BF6EF4FF1448FAE8E6F6A57F3C3E0_13</vt:lpwstr>
  </property>
  <property fmtid="{D5CDD505-2E9C-101B-9397-08002B2CF9AE}" pid="3" name="KSOProductBuildVer">
    <vt:lpwstr>2052-12.1.0.18912</vt:lpwstr>
  </property>
</Properties>
</file>